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EISY.SOLER.SDA\Documents\2024\TRANSPARENCIA\"/>
    </mc:Choice>
  </mc:AlternateContent>
  <xr:revisionPtr revIDLastSave="0" documentId="13_ncr:1_{CBE6AC27-9556-4A0F-AD94-C8D8B361D314}" xr6:coauthVersionLast="47" xr6:coauthVersionMax="47" xr10:uidLastSave="{00000000-0000-0000-0000-000000000000}"/>
  <bookViews>
    <workbookView xWindow="-120" yWindow="-120" windowWidth="29040" windowHeight="15840" xr2:uid="{AFB4DAA3-A1DD-46CB-83CB-664B03472497}"/>
  </bookViews>
  <sheets>
    <sheet name="Hoja1" sheetId="1" r:id="rId1"/>
  </sheets>
  <definedNames>
    <definedName name="_xlnm._FilterDatabase" localSheetId="0" hidden="1">Hoja1!$A$1:$V$1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<sst xmlns="http://schemas.openxmlformats.org/spreadsheetml/2006/main" count="5225" uniqueCount="2786">
  <si>
    <t>NO. CONTRATO</t>
  </si>
  <si>
    <t>CONTRATISTA</t>
  </si>
  <si>
    <t>OBJETO DEL CONTRATO</t>
  </si>
  <si>
    <t>PLAZO DEL CONTRATO INICIAL</t>
  </si>
  <si>
    <t>FECHA DE INICIO</t>
  </si>
  <si>
    <t xml:space="preserve">FECHA DE FINALIZACIÓN CONTRATO PRINCIPAL </t>
  </si>
  <si>
    <t>FECHA + ADICIONES $</t>
  </si>
  <si>
    <t>TERMINACION ANTICIPADA</t>
  </si>
  <si>
    <t>CDP</t>
  </si>
  <si>
    <t>RP</t>
  </si>
  <si>
    <t>VALOR CONTRATO INICIAL</t>
  </si>
  <si>
    <t>HONORARIOS MENSUALES</t>
  </si>
  <si>
    <t xml:space="preserve">VALOR RECURSOS EJECUTADOS </t>
  </si>
  <si>
    <t>VALOR RECURSOS PENDIENTES POR EJECUTAR</t>
  </si>
  <si>
    <t xml:space="preserve">ADICIÓN 1 </t>
  </si>
  <si>
    <t xml:space="preserve">VALOR ADICIÓN 1 </t>
  </si>
  <si>
    <t xml:space="preserve">ADICIÓN 2 </t>
  </si>
  <si>
    <t>VALOR ADICIÓN 2</t>
  </si>
  <si>
    <t>MODIFICACIONES - OTROSÍ 1</t>
  </si>
  <si>
    <t>MODIFICACIONES - OTROSÍ 2</t>
  </si>
  <si>
    <t>SANDRA MILENA OROZCO MORALES</t>
  </si>
  <si>
    <t>ANDRES FELIPE ANDRADE RODRIGUEZ</t>
  </si>
  <si>
    <t>RAMON DAVID GOMEZ PARADA</t>
  </si>
  <si>
    <t>MARIA ALEJANDRA FRANCO REYES</t>
  </si>
  <si>
    <t>MARIA CAMILA PINEDA CHARRY</t>
  </si>
  <si>
    <t>ANA DEYSI SERRANO RODRIGUEZ</t>
  </si>
  <si>
    <t>NORA MARIA HENAO LADINO</t>
  </si>
  <si>
    <t>NURY DEL PILAR VERA VARGAS</t>
  </si>
  <si>
    <t>HERNANDO JAVIER MARTINEZ MEDINA</t>
  </si>
  <si>
    <t>NUBIA MARCELA AMAYA RODRIGUEZ</t>
  </si>
  <si>
    <t>OSCAR LEONARDO CARDENAS GARZON</t>
  </si>
  <si>
    <t>DIEGO ANDRES ROMERO SOLER</t>
  </si>
  <si>
    <t>JOSE DAVID SUAREZ CASAS</t>
  </si>
  <si>
    <t>MARIA CONSUELO HIGUERA ROBLES</t>
  </si>
  <si>
    <t>ANA MILENA GUAL DIAZGRANADOS</t>
  </si>
  <si>
    <t>DANIELA ALEJANDRA PARADA NIÑO</t>
  </si>
  <si>
    <t>TAGARIT DE LA PAZ ARIZA RIVEROS</t>
  </si>
  <si>
    <t>SANDRA MILENA PEÑUELA GOMEZ</t>
  </si>
  <si>
    <t>DANIEL FERNANDO GONZALEZ GOMEZ</t>
  </si>
  <si>
    <t>CARLOS IVAN MUÑOZ ARIAS</t>
  </si>
  <si>
    <t>MIGUEL EDUARDO AMADO CORDON</t>
  </si>
  <si>
    <t>JOSE NELSON RUEDA CUERVO</t>
  </si>
  <si>
    <t>JOSE ANDERZON VAQUIRO CUBILLOS</t>
  </si>
  <si>
    <t>YEIMI JOHANA TORRES LAVERDE</t>
  </si>
  <si>
    <t>NELSON ANDRES JIMENEZ LA ROTTA</t>
  </si>
  <si>
    <t>ANA CAROLINA RAMIREZ</t>
  </si>
  <si>
    <t>CARLOS EDUARDO QUINTERO NARANJO</t>
  </si>
  <si>
    <t>MARTHA ISABEL MARTINEZ CAMELO</t>
  </si>
  <si>
    <t>NOHORA LUZ RUIZ JIMENEZ</t>
  </si>
  <si>
    <t>SONIA MILENA CORCHUELO MORENO</t>
  </si>
  <si>
    <t>VIVIAN ALEXANDRA LUGO BEJARANO</t>
  </si>
  <si>
    <t>LAURA ALEJANDRA CUELLAR GIRALDO</t>
  </si>
  <si>
    <t>LAURA ANDREA ZAMBRANO HURTADO</t>
  </si>
  <si>
    <t>DIANA JOHANNA BASTIDAS DEVIA</t>
  </si>
  <si>
    <t>LISETH STEPHANNY MACHADO FRANCO</t>
  </si>
  <si>
    <t>ANA BELEN RODRIGUEZ OLAYA</t>
  </si>
  <si>
    <t>VIVIANA ANDREA CAMELO AGUIRRE</t>
  </si>
  <si>
    <t>MILTON DAVID PAEZ ROMERO</t>
  </si>
  <si>
    <t>KAREN LORENA RAMOS VELASQUEZ</t>
  </si>
  <si>
    <t>JUAN CARLOS AMADO MARTINEZ</t>
  </si>
  <si>
    <t>MAGALY FERNANDA PAJOY VILLA</t>
  </si>
  <si>
    <t>JESSICA ALEXANDRA AMAYA SABOGAL</t>
  </si>
  <si>
    <t>DAYANNA IBETH ALARCON CRUZ</t>
  </si>
  <si>
    <t>CESAR AUGUSTO GAYON VILLABON</t>
  </si>
  <si>
    <t>ANGIE CAROLINA OSPINA VARGAS</t>
  </si>
  <si>
    <t>DAVID SANTIAGO COSSIO PINZON</t>
  </si>
  <si>
    <t>LUISA FERNANDA QUICENO GARCIA</t>
  </si>
  <si>
    <t>MIGUEL ANGEL WILLIASON CONTRERAS</t>
  </si>
  <si>
    <t>ANGELA MARCELA MUÑOZ DIAZ</t>
  </si>
  <si>
    <t>KEVIN STWARD CAMACHO SANABRIA</t>
  </si>
  <si>
    <t>EDUARDO ALEXANDER ORTIZ VILLALBA</t>
  </si>
  <si>
    <t>KAREN ANDREA ALBARRAN LEON</t>
  </si>
  <si>
    <t>EAKING ALBERTO BALLESTEROS URRUTIA</t>
  </si>
  <si>
    <t>DIANA SOFIA PUYO GOMEZ</t>
  </si>
  <si>
    <t>YEANDRI NATALIA MORENO LOPEZ</t>
  </si>
  <si>
    <t>JENIFFER VICTORIA TORRES ROMERO</t>
  </si>
  <si>
    <t>CLAUDIA PATRICIA GONZALEZ ROJAS</t>
  </si>
  <si>
    <t>DIANA CAROLINA CORONADO PACHON</t>
  </si>
  <si>
    <t>ANDREA DEL PILAR RODRIGUEZ MARTINEZ</t>
  </si>
  <si>
    <t>INGRID CAROLINA MONTOYA RODRIGUEZ</t>
  </si>
  <si>
    <t>ANA MARIA MEDINA SANCHEZ</t>
  </si>
  <si>
    <t>HERON JOSE ROMERO MARTINEZ</t>
  </si>
  <si>
    <t>LUISA FERNANDA CORREA ANGARITA</t>
  </si>
  <si>
    <t>ANA MILENA CAÑON PEREZ</t>
  </si>
  <si>
    <t>CARMEN LIZETH TORRES CLAVIJO</t>
  </si>
  <si>
    <t>CESAR ANDRES ROJAS OCHOA</t>
  </si>
  <si>
    <t>DIANA JEISED ROMERO GUAUTA</t>
  </si>
  <si>
    <t>SANDRA MARCELA MORA HERRERA</t>
  </si>
  <si>
    <t>YULI VANESSA SUAREZ BARRERO</t>
  </si>
  <si>
    <t>ERICA MARCELA CORONADO LARA</t>
  </si>
  <si>
    <t>ESPERANZA NIETO GONZALEZ</t>
  </si>
  <si>
    <t>PRESTAR LOS SERVICIOS PROFESIONALES PARA EJECUTAR LAS ACTIVIDADES RELACIONADAS CON LA ADMINISTRACIÓN DEL TALENTO HUMANO DE LA SECRETARIA DISTRITAL DE AMBIENTE</t>
  </si>
  <si>
    <t>CARLOS ANDRES FLOREZ GARCIA</t>
  </si>
  <si>
    <t>PRESTAR POR SUS PROPIOS MEDIOS, CON PLENA AUTONOMÍA TÉCNICA Y ADMINISTRATIVA SUS SERVICIOS PROFESIONALES EN EL DESARROLLO DE LAS ACTIVIDADES DERIVADAS DE LAS DISTINTAS ETAPAS DE LOS PROCESOS CONTRACTUALES QUE SE ADELANTAN EN LA SUBDIRECCIÓN CONTRACTUAL</t>
  </si>
  <si>
    <t>ANGIE CAROLINA DAZA CUELLO</t>
  </si>
  <si>
    <t>MARIA CAROLINA LOZANO GUZMAN</t>
  </si>
  <si>
    <t>MERY LUPE MONTOYA TOVAR</t>
  </si>
  <si>
    <t>AUGUSTO ARMANDO ORJUELA GUIOT</t>
  </si>
  <si>
    <t>PRESTACIÓN DE SERVICIOS DE APOYO A LA GESTIÓN PARA EFECTUAR SOPORTE TÉCNICO Y MANTENIMIENTO PREVENTIVO Y CORRECTIVO A LOS EQUIPOS TECNOLÓGICOS Y PERIFÉRICOS DE LA SECRETARÍA DISTRITAL DE AMBIENTE.</t>
  </si>
  <si>
    <t>HEYBER ANDRES GIRALDO ORTIZ</t>
  </si>
  <si>
    <t>JOHN ALEXANDER LINARES LINARES</t>
  </si>
  <si>
    <t>DANIELA VARGAS ESCOBAR</t>
  </si>
  <si>
    <t>ROSA IMELDA MENJUREN PIRAGAUTA</t>
  </si>
  <si>
    <t>KAROL XIMENA TORRES CORREA</t>
  </si>
  <si>
    <t>LEIDY JOHANNA CABRERA ROJAS</t>
  </si>
  <si>
    <t>FRANCY LILIANA BARRETO URREGO</t>
  </si>
  <si>
    <t>PRESTAR SUS SERVICIOS PROFESIONALES CON PLENA AUTONOMÍA EN LA REVISIÓN DE ASUNTOS FINANCIEROS Y ECONÓMICOS DE LOS DIFERENTES PROCESOS A CARGO DE LA SUBDIRECCIÓN FINANCIERA.</t>
  </si>
  <si>
    <t>TIANA MARCELA GARCIA CASALLAS</t>
  </si>
  <si>
    <t>ADRIANA ORTIZ GONZALEZ</t>
  </si>
  <si>
    <t>ALEXANDER COGOLLO PEÑA</t>
  </si>
  <si>
    <t>LINA MARCELA CARDONA PRADO</t>
  </si>
  <si>
    <t>LUIS ALBERTO MARIÑO RIVEROS</t>
  </si>
  <si>
    <t>DORA MARSELA ORTIZ VILLALBA</t>
  </si>
  <si>
    <t>DORIS PATRICIA BARRERA QUIROZ</t>
  </si>
  <si>
    <t>ALVARO DANIEL RAMIREZ RAMIREZ</t>
  </si>
  <si>
    <t>ADRIANA AMADO ARIZA</t>
  </si>
  <si>
    <t>HENRY CASTRO PERALTA</t>
  </si>
  <si>
    <t>LUISA FERNANDA MASSO GRANADA</t>
  </si>
  <si>
    <t>LEIDY TATIANA VIVEROS PEÑA</t>
  </si>
  <si>
    <t>DIANA GARCES VANEGAS</t>
  </si>
  <si>
    <t>PRESTAR POR SUS PROPIOS MEDIOS, CON PLENA AUTONOMÍA TÉCNICA Y ADMINISTRATIVA SUS SERVICIOS PROFESIONALES EN EL DESARROLLO DE LAS ACTIVIDADES DERIVADAS DE LAS DISTINTAS ETAPAS DE LOS PROCESOS CONTRACTUALES QUE SE ADELANTAN EN LA SUBDIRECCIÓN CONTRACTUAL.</t>
  </si>
  <si>
    <t>YERALDIN KATHERINE GONZALEZ VARGAS</t>
  </si>
  <si>
    <t>LUIS ENRIQUE MEJIA GOMEZ</t>
  </si>
  <si>
    <t>JESUS ALEJANDRO ROMERO BELTRAN</t>
  </si>
  <si>
    <t>CINDY XIMENA MARTÍNEZ</t>
  </si>
  <si>
    <t>LIZ CATHERINE MOLINA MARTINEZ</t>
  </si>
  <si>
    <t>DIEGO ARMANDO RODRIGUEZ RODRIGUEZ</t>
  </si>
  <si>
    <t>MARICELA INES CASTRO BONILLA</t>
  </si>
  <si>
    <t>PRESTACIÓN DE SERVICIOS PROFESIONALES A LA SECRETARÍA DISTRITAL DE AMBIENTE PARA ORIENTAR, APOYAR, REALIZAR Y PROYECTAR LAS ACTUACIONES ADMINISTRATIVAS Y CONTRACTUALES REQUERIDAS EN LA DIRECCIÓN DE GESTIÓN CORPORATIVA</t>
  </si>
  <si>
    <t>SEBASTIAN FERREIRA GUZMAN</t>
  </si>
  <si>
    <t>PRESTACIÓN DE SERVICIOS PROFESIONALES A LA SECRETARÍA DISTRITAL DE AMBIENTE, PARA APOYAR LAS ACTIVIDADES Y ACTUACIONES ADMINISTRATIVAS Y CONTRACTUALES QUE SEAN REQUERIDAS EN LA DIRECCIÓN DE GESTIÓN CORPORATIVA DE LA ENTIDAD</t>
  </si>
  <si>
    <t>PRESTAR SUS SERVICIOS PROFESIONALES CON PLENA AUTONOMIA PARA DESARROLLAR, PROYECTAR, ADELANTAR Y GESTIONAR LOS PROCESOS RELACIONADOS CON ASPECTOS JURÍDICOS DE LA SECRETARÍA DISTRITRAL DE AMBIENTE.</t>
  </si>
  <si>
    <t>PRESTACIÓN DE SERVICIOS PROFESIONALES A LA SECRETARÍA DISTRITAL DE AMBIENTE PARA ADELANTAR PROCESOS CONTRACTUALES EN LAS DIFERENTES ETAPAS, PRE CONTRACTUAL, CONTRACTUAL Y POSCONTRACTUAL</t>
  </si>
  <si>
    <t>NURY ANDREA UTINICO BOYACA</t>
  </si>
  <si>
    <t>RUBIELA GONZÁLEZ GONZÁLEZ</t>
  </si>
  <si>
    <t>DANNA KATHERINE NARVÁEZ CORTÉS</t>
  </si>
  <si>
    <t>LAURA XIMENA CORREDOR MENDOZA</t>
  </si>
  <si>
    <t>YOHANNA SMITH MORENO CARDOZO</t>
  </si>
  <si>
    <t>PRESTAR CON PLENA AUTONOMIA TECNICA Y ADMINISTRATIVA SUS SERVICIOS PROFESIONALES A LA SUBDIRECCION FINANCIERA PARA REALIZAR EL TRAMITE DE GIROS ANTE LA TESORERIA DISTRITAL Y EFECTUAR INFORMES FINANCIEROS DE LOS CONTRATOS SUSCRITOS POR LA SECRETARIA DISTRITAL DE AMBIENTE.</t>
  </si>
  <si>
    <t>JHONNY MAURICIO ARROYAVE AYALA</t>
  </si>
  <si>
    <t>PRESTAR CON PLENA AUTONOMIA TECNICA Y ADMINISTRATIVA SUS SERVICIOS PROFESIONALES PARA DESARROLLAR LAS ACTIVIDADES FINANCIERAS PRESUPUESTALES y CONTRACTUALES QUE REQUIERA LA SUBDIRECCION FINANCIERA DE LA SECRETARIA DISTRITAL DE AMBIENTE.</t>
  </si>
  <si>
    <t>PRESTAR CON PLENA AUTONOMIA TECNICA Y ADMINISTRATIVA SUS SERVICIOS PROFESIONALES PARA GESTIONAR LAS ACTIVIDADES PRESUPUESTALES Y LA ELABORACION DE ORDENES DE PAGO A CARGO DE LA SUBDIRECCION FINANCIERA DE LA SECRETARIA DISTRITAL DE AMBIENTE.</t>
  </si>
  <si>
    <t>PRESTAR CON PLENA AUTONOMÍA TÉCNICA Y ADMINISTRATIVA SUS SERVICIOS PROFESIONALES PARA DESARROLLAR ACTIVIDADES RELACIONADAS CON LA GESTIÓN PRESUPUESTAL Y DE PAGOS Y LAS INHERENTES AL SISTEMA INTEGRADO DE GESTIÓN DE LA SUBDIRECCIÓN FINANCIERA.</t>
  </si>
  <si>
    <t>PRESTAR CON PLENA AUTONOMIA TECNICA Y ADMINISTRATIVA SUS SERVICIOS PROFESIONALES A LA SUBDIRECCION FINANCIERA PARA REALIZAR EL ACOMPAÑAMIENTO A LAS DEPENDENCIAS DE LA ENTIDAD PARA GARANTIZAR LA ADECUADA EJECUCION DEL PAGO DE PASIVOS Y RESERVAS PRESUPUESTALES DE LA SECRETARIA DISTRITAL DE AMBIENTE.</t>
  </si>
  <si>
    <t>ANDREA CAROLINA GARCIA RODRIGUEZ</t>
  </si>
  <si>
    <t>PRESTAR CON PLENA AUTONOMÍA TÉCNICA Y ADMINISTRATIVA SUS SERVICIOS PROFESIONALES PARA DESARROLLAR ACTIVIDADES ADMINISTRATIVAS PROPIAS DE LA SUBDIRECCIÓN FINANCIERA DE LA SECRETARÍA DISTRITAL DE AMBIENTE.</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</si>
  <si>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</si>
  <si>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</si>
  <si>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PRESTACIÓN DE SERVICIOS PROFESIONALES PARA REALIZAR ACOMPAÑAMIENTO Y ORIENTACIÓN PARA ADELANTAR ACTIVIDADES EN EL FORTALECIMIENTO, SOSTENIBILIDAD Y MEJORA DEL SISTEMA INTEGRADO DE GESTIÓN -SUBSISTEMA DE GESTIÓN AMBIENTAL-PIGA EN LA SECRETARÍA DISTRITAL DE AMBIENTE</t>
  </si>
  <si>
    <t>PRESTAR LOS SERVICIOS DE APOYO A LA GESTIÓN PARA EL FORTALECIMIENTO DEL PROCESO DE GESTIÓN DOCUMENTAL EN EL ARCHIVO DE LA SECRETARIA DISTRITAL DE AMBIENTE</t>
  </si>
  <si>
    <t>PRESTACIÓN DE SERVICIOS DE APOYO A LA GESTIÓN PARA EFECTUAR SOPORTE TÉCNICO Y MANTENIMIENTO PREVENTIVO Y CORRECTIVO A LOS EQUIPOS TECNOLÓGICOS Y PERIFÉRICOS DE LA SECRETARÍA DISTRITAL DE AMBIENTE</t>
  </si>
  <si>
    <t>PRESTACIÓN DE SERVICIOS PROFESIONALES A LA SECRETARÍA DISTRTIAL DE AMBIENTE, PARA PROYECTAR, GESTONAR Y REALIZAR LAS ACTIVIDADES NECESARIAS DE ARTICULACIÓN PARA ATENDER Y DESARROLLAR ASUNTOS ADMINISTRATIVOS, FINANCIEROS, TECNICOS Y DE RECUROS FÍSICOS, GENERANDO SEGUIMIENTO Y CONTROL FINANCIERO Y PRESUPUESTAL DE LA ENTIDAD</t>
  </si>
  <si>
    <t>PRESTAR CON PLENA AUTONOMIA TECNICA Y ADMINISTRATIVA SUS SERVICIOS DE APOYO EN LA SUBDIRECCION FINANCIERA PARA EL DESARROLLO DE ACTIVIDADES RELACIONADAS CON EL TRAMITE DE PAGOS DE CONTRATOS Y PRESUPUESTALES A CARGO DE LA SECRETARIA DISTRITAL DE AMBIENTE.</t>
  </si>
  <si>
    <t>CECILIA PABON QUIROGA</t>
  </si>
  <si>
    <t>PRESTAR CON PLENA AUTONOMÍA TÉCNICA Y ADMINISTRATIVA SUS SERVICIOS PROFESIONALES PARA GESTIONAR ACTIVIDADES DE SEGUIMIENTO EN EL MARCO DEL PROCESO CONTABLE PROPIO DEL ÁREA Y SEGÚN LAS NECESIDADES DE LA SUBDIRECCIÓN FINANCIERA DE LA SECRETARÍA DISTRITAL DE AMBIENTE.</t>
  </si>
  <si>
    <t>PRESTAR LOS SERVICIOS PROFESIONALES PARA LIDERAR LAS ACTIVIDADES DEL AULA AMBIENTAL ASIGNADA</t>
  </si>
  <si>
    <t>DAVID ORLANDO RODRIGUEZ CARRERO</t>
  </si>
  <si>
    <t>PRESTAR LOS SERVICIOS DE APOYO A LA GESTIÓN PARA REALIZAR EL SEGUIMIENTO A LA EJECUCIÓN MATERIAL Y FINANCIERA DE LOS CONTRATOS SUSCRITOS PARA EL IMPULSO DEL TRÁMITE SANCIONATORIO AMBIENTAL Y DE LICENCIAMIENTO AMBIENTAL, A TRAVÉS DE LA ELABORACIÓN Y ACTUALIZACIÓN DEL PLAN ANUAL DE CAJA -PAC.</t>
  </si>
  <si>
    <t>PRESTAR LOS SERVICIOS PROFESIONALES PARA EJECUTAR ACTIVIDADES RELACIONADAS CON LA POLÍTICA DE GESTIÓN DE TALENTO HUMANO, CONCERNIENTE A TEMAS DE CAPACITACIÓN Y FORMACIÓN DE LA SECRETARÍA DISTRITAL DE AMBIENTE</t>
  </si>
  <si>
    <t>PRESTACIÓN DE SERVICIOS DE APOYO A LA GESTIÓN PARA REALIZAR ACTIVIDADES DE MANEJO DOCUMENTAL Y ADMINISTRATIVO EN EL ALMACÉN DE LA SECRETARÍA DISTRITAL DE AMBIENTE</t>
  </si>
  <si>
    <t>PRESTAR LOS SERVICIOS PROFESIONALES PARA ARTICULAR Y GESTIONAR LOS PROCESOS CONTRACTUALES TENDIENTES AL CUMPLIMIENTO DE LAS ACCIONES DE FORTALECIMIENTO DEL TRÁMITE SANCIONATORIO AMBIENTAL DE LA SDA.</t>
  </si>
  <si>
    <t>PRESTAR LOS SERVICIOS PROFESIONALES PARA REALIZAR EL SEGUIMIENTO DE LOS RECURSOS, INDICADORES Y METAS ASOCIADAS AL PROYECTO DE INVERSIÓN 7657.</t>
  </si>
  <si>
    <t>PRESTAR LOS SERVICIOS PROFESIONALES EN LA GESTIÓN DE ATENCIÓN A LA CIUDADANÍA Y EN EL DESARROLLO DE LA POLÍTICA PUBLICA DISTRITAL DE SERVICIO A LA CIUDADANÍA EN LA SDA</t>
  </si>
  <si>
    <t>RONALD DEYS BAQUERO GONZALEZ</t>
  </si>
  <si>
    <t>PRESTAR LOS SERVICIOS PROFESIONALES PARA LA GESTIÓN Y SEGUIMIENTO DE LA ESTRATEGIA DE PARTICIPACIÓN QUE SE ADELANTA EN LAS 20 LOCALIDADES DE BOGOTÁ</t>
  </si>
  <si>
    <t>DIANA ANDREA CORTES ALEMAN</t>
  </si>
  <si>
    <t>PRESTAR LOS SERVICIOS PROFESIONALES PARA LA GESTIÓN Y SEGUIMIENTO DE LA ESTRATEGIA DE AULAS AMBIENTALES.</t>
  </si>
  <si>
    <t>JULLY DANITZA CASTAÑO ANDRADE</t>
  </si>
  <si>
    <t>KAREN LORENA MARTINEZ HIGUERA</t>
  </si>
  <si>
    <t>LINA MARIA GENEY REYES</t>
  </si>
  <si>
    <t>MARIO ANDRES MARTINEZ MORALES</t>
  </si>
  <si>
    <t>MARIA ALEJANDRA HERNADEZ SEGURA</t>
  </si>
  <si>
    <t>PRESTAR LOS SERVICIOS PROFESIONALES PARA LA ELABORACIÓN DE LAS TABLAS DE VALORACIÓN DOCUMENTAL DE LA SECRETARÍA DISTRITAL DE AMBIENTE</t>
  </si>
  <si>
    <t>PRESTAR LOS SERVICIOS DE APOYO A LA GESTIÓN PARA REALIZAR LAS ACTIVIDADES QUE LE SEAN REQUERIDAS EN EL ARCHIVO DE LA SECRETARIA DISTRITAL DE AMBIENTE</t>
  </si>
  <si>
    <t>PRESTAR LOS SERVICIOS PROFESIONALES PARA REALIZAR EL SEGUIMIENTO ADMINISTRATIVO DE LAS ACTIVIDADES RELACIONADAS LOS RECURSOS FÍSICOS DE LA ENTIDAD</t>
  </si>
  <si>
    <t>CAMILO ANDRES PATIÑO CARDONA</t>
  </si>
  <si>
    <t>PRESTAR LOS SERVICIOS PROFESIONALES PARA REVISAR, ANALIZAR, PROYECTAR, Y /O CORREGIR LAS ACTUACIONES ADMINISTRATIVAS QUE LE SEAN ASIGNADAS DENTRO DEL TRÁMITE SANCIONATORIO AMBIENTAL.</t>
  </si>
  <si>
    <t>PRESTAR LOS SERVICIOS DE APOYO A LA GESTIÓN EN LA RADICACIÓN Y CLASIFICACIÓN DE LA CORRESPONDENCIA DE LA SDA EN LA ATENCIÓN A LA CIUDADANÍA Y COADYUVAR EL DESARROLLO DE LA POLÍTICA PUBLICA DISTRITAL DE SERVICIO A LA CIUDADANÍA EN LA SDA</t>
  </si>
  <si>
    <t>ERICA KATHERINE GALLO HERNANDEZ</t>
  </si>
  <si>
    <t>ALEJANDRA ALBINO LEONEL</t>
  </si>
  <si>
    <t>PRESTAR LOS SERVICIOS DE APOYO A LA GESTIÓN PARA REALIZAR LAS ACTIVIDADES QUE LE SEAN REQUERIDAS EN EL ARCHIVO DE LA SECRETARIA DISTRITAL DE AMBIENTE.</t>
  </si>
  <si>
    <t>LUZ DARY RAMIREZ BERNAL</t>
  </si>
  <si>
    <t>PRESTAR LOS SERVICIOS PROFESIONALES EN LA SECRETARÍA DISTRITAL DE AMBIENTE, PARA EJECUTAR LAS ACTIVIDADES RELACIONADAS CON LA ADMINISTRACIÓN DEL TALENTO HUMANO DE LA ENTIDAD</t>
  </si>
  <si>
    <t>TATIANA MARCELA MONTOYA ANGEE</t>
  </si>
  <si>
    <t>MARÍA ALEJANDRA GUTIERREZ PARRA</t>
  </si>
  <si>
    <t>MARIBEL DE LAS MISERICORDIAS MESA CORREA</t>
  </si>
  <si>
    <t>PRESTAR LOS SERVICIOS DE APOYO A LA GESTIÓN PARA REALIZAR LA DIGITALIZACIÓN DE EXPEDIENTES, ADMINISTRACIÓN DE CORRESPONDENCIA, ORGANIZACIÓN DEL FONDO DOCUMENTAL Y LA ACTUALIZACIÓN DEL INVENTARIO DOCUMENTAL DE LOS EXPEDIENTES ASOCIADOS AL TRÁMITE SANCIONATORIO AMBIENTAL.</t>
  </si>
  <si>
    <t>EDWIN JAVIER ARIZA VARGAS</t>
  </si>
  <si>
    <t>PRESTAR LOS SERVICIOS PROFESIONALES PARA GESTIONAR LA IMPLEMENTACIÓN DEL PLAN INSTITUCIONAL DE PARTICIPACIÓN CIUDADANA.</t>
  </si>
  <si>
    <t>PRESTAR LOS SERVICIOS PROFESIONALES PARA DESARROLLAR LAS ACTIVIDADES QUE CONTRIBUYAN AL CUMPLIMIENTO DE LA ESTRATEGIA DE EDUCACIÓN AMBIENTAL POR TERRITORIOS, EN BOGOTÁ.</t>
  </si>
  <si>
    <t>JUAN ESTEBAN TRIANA MEJIA</t>
  </si>
  <si>
    <t>YECIKA FERNANDA MORA GAMEZ</t>
  </si>
  <si>
    <t>PRESTAR LOS SERVICIOS PROFESIONALES PARA REALIZAR LAS ACTIVIDADES RELACIONADAS CON LA IMPLEMENTACION DE LAS ACCIONES REQUERIDAS PARA EL FORTALECIMIENTO DE LAS INSTANCIAS DE COORDINACIÓN QUE OPERATIVICEN LA GESTION AMBIENTAL EN EL DISTRITO Y LA REGIÓN, ASI COMO REALIZAR LAS ACTIVIDADES DE PROYECCIÓN DE REGULACIÓN NORMATIVA Y ESTUDIOS DE CARACTER JURÍDICO QUE SEAN REQUERIDOS EN EL MARCO DE LA PLANEACIÓN AMBIENTAL</t>
  </si>
  <si>
    <t>PRESTAR LOS SERVICIOS DE APOYO A LA GESTIÓN PARA REALIZAR LAS ACTIVIDADES ADMINISTRATIVAS EN EL MARCO DEL FORTALECIMIENTO DE LA PLANEACIÓN AMBIENTAL DISTRITAL Y REGIONAL.</t>
  </si>
  <si>
    <t>LUZ ANGELA GOMEZ FONTECHA</t>
  </si>
  <si>
    <t>PRESTAR LOS SERVICIOS PROFESIONALES PARA LA VERIFICACIÓN Y SEGUIMIENTO A LA EJECUCIÓN FINANCIERA DE LOS COMPROMISOS DEL PROYECTO DE INVERSIÓN, ASÍ COMO ADELANTAR LAS ACCIONES REQUERIDAS EN LA IMPLEMENTACIÓN Y SEGUIMIENTO DE LA POLÍTICA DE TRANSPARENCIA DE LA SDA, LEY 1712 DE 2014.</t>
  </si>
  <si>
    <t>EDNA MARITZA BEDOYA GRISALES</t>
  </si>
  <si>
    <t>PRESTAR LOS SERVICIOS PROFESIONALES PARA REALIZAR LA GESTIÓN A LA APLICACIÓN DE DETERMINANTES AMBIENTALES A INSTRUMENTOS DE PLANEAMIENTO URBANO.</t>
  </si>
  <si>
    <t>PRESTAR LOS SERVICIOS PROFESIONALES PARA ADELANTAR LA GESTIÓN CONTRACTUAL, QUE PERMITA LA EJECUCIÓN DEL PROYECTO 7657.</t>
  </si>
  <si>
    <t>DAYANA FERNANDA SIERRA</t>
  </si>
  <si>
    <t>PRESTAR LOS SERVICIOS PROFESIONALES PARA REALIZAR LAS ACTIVIDADES DE ORIENTACION A LA IMPLEMENTACIÓN Y EFECTUAR EL SEGUIMIENTO DE LAS ACCIONES DEFINIDAS EN EL PLAN DE GESTIÓN AMBIENTAL DEL DISTRITO CAPITAL CON LAS INSTANCIAS DE COORDINACIÓN DISTRITAL Y REGIONAL Y CON LOS DEMAS INSTRUMENTOS DE PLANEACIÓN AMBIENTAL.</t>
  </si>
  <si>
    <t>PRESTAR LOS SERVICIOS PROFESIONALES EN LA CLASIFICACIÓN Y RADICACIÓN DE PQRSF EN CUMPLIMIENTO A LAS DISPOSICIONES NORMATIVAS VIGENTES EN LA MATERIA Y EN ATENCIÓN A LA POLÍTICA PÚBLICA DISTRITAL DE SERVICIO A LA CIUDADANÍA EN LA SDA.</t>
  </si>
  <si>
    <t>PRESTAR LOS SERVICIOS PROFESIONALES PARA LLEVAR A CABO LA SISTEMATIZACIÓN DE LA INFORMACIÓN GEOGRÁFICA GENERADA EN EL MARCO DEL PROYECTO DE INVERSIÓN 7657.</t>
  </si>
  <si>
    <t>DANIEL ORLANDO MARTIN SALDARRIAGA</t>
  </si>
  <si>
    <t>MERY HELLEN SARMIENTO CASTILLO</t>
  </si>
  <si>
    <t>DIANA CAROLINA TELLEZ MARTINEZ</t>
  </si>
  <si>
    <t>MARIANA UNDA VENEGAS</t>
  </si>
  <si>
    <t>PRESTAR LOS SERVICIOS PROFESIONALES PARA REALIZAR LAS ACTIVIDADES DE ARTICULACION Y ORIENTACION DE LAS ACCIONES NECESARIAS PARA LA CONSTRUCCIÓN DE LINEAMIENTOS, PLANES Y PROYECTOS DE PLANEACIÓN AMBIENTAL Y ESTRATEGICA QUE CONTRIBUYA A LA SOSTENIBILIDAD AMBIENTAL EN EL DISTRITO DESDE LAS COMPETENCIA DE LA SDA.</t>
  </si>
  <si>
    <t>MANUEL ALEJANDRO BARRETO ARIAS</t>
  </si>
  <si>
    <t>PRESTAR LOS SERVICIOS PROFESIONALES PARA ANALIZAR LA INFORMACIÓN TÉCNICA REFERENTE A LA VALORACIÓN ECONÓMICA AMBIENTAL Y PROYECTAR CONCEPTOS DE EVALUACIÓN Y SEGUIMIENTO A PROYECTOS, OBRAS O ACTIVIDADES SUJETOS A LICENCIA AMBIENTAL Y/O PLAN DE MANEJO AMBIENTAL COMPETENCIA DE LA SECRETARÍA DISTRITAL DE AMBIENTE.</t>
  </si>
  <si>
    <t>LEONEL RAMIREZ BOBADILLA</t>
  </si>
  <si>
    <t>MELISSA DANIELA VALENCIA IBATA</t>
  </si>
  <si>
    <t>PRESTAR LOS SERVICIOS PROFESIONALES PARA REALIZAR ACTIVIDADES RELACIONADAS CON LA GESTIÓN DE CAMBIO CLIMÁTICO Y LAS ACCIONES ADMINISTRATIVAS RELACIONADAS CON LAS ÁREAS PROTEGIDAS Y OTRAS ÁREAS DE INTERES AMBIENTAL DEL DISTRITO CAPITAL.</t>
  </si>
  <si>
    <t>OLGA GIOVANNA LUCIA ANGARITA HERNANDEZ</t>
  </si>
  <si>
    <t>PRESTAR LOS SERVICIOS PROFESIONALES PARA REALIZAR LA ACTUALIZACIÓN Y SEGUIMIENTO DE LOS PROCESOS Y PROCEDIMIENTOS REQUERIDOS PARA LA IMPLEMENTACIÓN DEL PROGRAMA DE EVALUACIÓN, CONTROL Y SEGUIMIENTO A LA CADENA DE GESTIÓN DE LOS RESIDUOS GENERADOS EN LA CIUDAD DE BOGOTÁ D.C.</t>
  </si>
  <si>
    <t>DANNA FERNANDA FERNANDEZ CALDERON</t>
  </si>
  <si>
    <t>PRESTAR LOS SERVICIOS PROFESIONALES DESDE EL COMPONENTE AMBIENTAL EN LA ELABORACIÓN, REVISIÓN Y CONSOLIDACIÓN DE ACCIONES Y GESTIONES RELACIONADAS CON LA CONSOLIDACIÓN DE LAS ÁREAS PROTEGIDAS Y DE INTERÉS AMBIENTAL PRIORIZADAS</t>
  </si>
  <si>
    <t>SANTIAGO ENRIQUE ENCISO ACOSTA</t>
  </si>
  <si>
    <t>PRESTAR LOS SERVICIOS PROFESIONALES PARA DESARROLLAR ACTIVIDADES TÉCNICAS DE CONTROL Y SEGUIMIENTO AMBIENTAL RELACIONADO CON EL MANEJO, APROVECHAMIENTO Y TRATAMIENTO DE RESIDUOS DE CONSTRUCCIÓN Y DEMOLICIÓN GENERADOS POR PROYECTOS CONSTRUCTIVOS QUE SE DESARROLLEN EN EL PERÍMETRO URBANO DEL DC.</t>
  </si>
  <si>
    <t>NATALIA NARVAEZ TORRES</t>
  </si>
  <si>
    <t>PRESTAR LOS SERVICIOS PROFESIONALES PARA ANALIZAR LA INFORMACIÓN TÉCNICA BIÓTICA Y PROYECTAR CONCEPTOS DE EVALUACIÓN Y SEGUIMIENTO A PROYECTOS, OBRAS O ACTIVIDADES SUJETOS A LICENCIA AMBIENTAL Y/O PLAN DE MANEJO AMBIENTAL COMPETENCIA DE LA SECRETARÍA DISTRITAL DE AMBIENTE.</t>
  </si>
  <si>
    <t>ANA CATALINA MUÑOZ RODRIGUEZ</t>
  </si>
  <si>
    <t>FRANCISS MAYELI CORDOBA BOLAÑOS</t>
  </si>
  <si>
    <t>IVAN ERNESTO MARIN PINEDA</t>
  </si>
  <si>
    <t>PRESTAR LOS SERVICIOS PROFESIONALES PARA LIDERAR LA PLANIFICACIÓN , SEGUIMIENTO Y EVALUACIÓN DE LA GESTIÓN AMBIENTAL DESARROLLADA EN LOS HUMEDALES ADMINISTRADOS POR LA SDA DEL DISTRITO CAPITAL.</t>
  </si>
  <si>
    <t>OLGA LUCIA CASALLAS CRISTANCHO</t>
  </si>
  <si>
    <t>PRESTAR LOS SERVICIOS PROFESIONALES PARA LIDERAR LA PLANIFICACIÓN, SEGUIMIENTO Y EVALUACIÓN DE LA GESTIÓN AMBIENTAL DESARROLLADA EN LOS PARQUES DE MONTAÑA Y OTRAS ÁREAS DE INTERÉS AMBIENTAL DEL DISTRITO CAPITAL, ADMINISTRADAS POR LA SDA</t>
  </si>
  <si>
    <t>JOSE MANUEL MAYORGA GUZMAN</t>
  </si>
  <si>
    <t>PRESTAR LOS SERVICIOS PROFESIONALES PARA EL DISEÑO E IMPLEMENTACIÓN DE LAS FIGURAS Y MODELOS TÉCNICOS QUE MATERIALICEN LA CONSOLIDACIÓN DE TIPOLOGÍAS DE ESTRATEGIAS DE CONSERVACIÓN Y RESTAURACIÓN PARA PROTEGER Y MANTENER ECOLÓGICAMENTE LA ESTRUCTURA ECOLÓGICA PRINCIPAL Y ÁREAS DE IMPORTANCIA AMBIENTAL.</t>
  </si>
  <si>
    <t>LUIS MIGUEL ACOSTA SOLANO</t>
  </si>
  <si>
    <t>EMELY CUERVO CARRILLO</t>
  </si>
  <si>
    <t>PRESTAR LOS SERVICIOS PROFESIONALES EN EL TEMA LEGAL EN LA IMPLEMENTACIÓN, FORMULACIÓN Y SEGUIMIENTO DE PLANES, PROGRAMAS Y PROYECTOS AMBIENTALES PARA LA GESTIÓN INTEGRAL DE LA ESTRUCTURA ECOLÓGICA PRINCIPAL DEL DISTRITO CAPITAL</t>
  </si>
  <si>
    <t>ALEXANDRA CALDERON SANCHEZ</t>
  </si>
  <si>
    <t>LEIDY JOHANA BONILLA GONZALEZ</t>
  </si>
  <si>
    <t>PRESTAR LOS SERVICIOS PROFESIONALES, PARA LIDERAR Y EJECUTAR LAS ACTIVIDADES DE SEGUIMIENTO Y EVALUACIÓN DEL MODELO ESTÁNDAR DE CONTROL INTERNO – MECI QUE LE SEAN ASIGNADAS EN ARTICULACIÓN CON EL SISTEMA INTEGRADO DE GESTIÓN, DE ACUERDO CON EL PLAN ANUAL DE AUDITORÍA DE LA SDA</t>
  </si>
  <si>
    <t>MARIA FERNANDA PINEDA SANABRIA</t>
  </si>
  <si>
    <t>PRESTAR LOS SERVICIOS PROFESIONALES PARA ORIENTAR LAS ACTIVIDADES EN EL MARCO DEL CONSEJO CONSULTIVO DE AMBIENTE Y LAS MESAS QUE LO CONFORMAN</t>
  </si>
  <si>
    <t>KATHERINE ANDREA ESPITIA OSORIO</t>
  </si>
  <si>
    <t>PRESTAR LOS SERVICIOS DE APOYO A LA GESTIÓN PARA HACER SEGUIMIENTO A LA EJECUCIÓN DE LOS CONTRATOS QUE SE SUSCRIBAN EN EL MARCO DEL PROYECTO DE INVERSIÓN 7657.</t>
  </si>
  <si>
    <t>GINA ALEJANDRA PATIÑO PESCADOR</t>
  </si>
  <si>
    <t>PRESTAR LOS SERVICIOS PROFESIONALES PARA EJECUTAR LAS ACTIVIDADES RELACIONADAS CON LA INTERPRETACIÓN TÉCNICA Y AMBIENTAL DE LOS DATOS DISPONIBLES, EL SEGUIMIENTO Y CONSOLIDACIÓN A LOS MÓDULOS DE INDICADORES DEL OAB.</t>
  </si>
  <si>
    <t>PRESTAR LOS SERVICIOS PROFESIONALES PARA REALIZAR EL ANÁLISIS DEL AVANCE FÍSICO Y PRESUPUESTAL DE LOS PROYECTOS DE INVERSIÓN DE LA SDA QUE LE SEAN ASIGNADOS.</t>
  </si>
  <si>
    <t>YENFIN VERGARA HERNANDEZ</t>
  </si>
  <si>
    <t>PRESTACIÓN DE SERVICIOS DE APOYO A LA GESTIÓN PARA ADELANTAR LAS DIFERENTES ACTIVIDADES QUE SEAN REQUERIDAS POR LA DIRECCIÓN DE GESTIÓN CORPORATIVA REFERENTES AL MANTENIMIENTO LOCATIVO DE LOS BIENES DE LA SECRETARÍA DISTRITAL DE AMBIENTE</t>
  </si>
  <si>
    <t>LUIS FELIPE JARAMILLO GIRALDO</t>
  </si>
  <si>
    <t>PRESTAR LOS SERVICIOS PROFESIONALES PARA LIDERAR LA GESTIÓN PERIODÍSTICA Y MEDIÁTICA DE LA SECRETARÍA DISTRITAL DE AMBIENTE</t>
  </si>
  <si>
    <t>LAURA ECHEVERRI MALLARINO</t>
  </si>
  <si>
    <t>PRESTAR LOS SERVICIOS PROFESIONALES PARA LIDERAR LA ESTRATEGIA DE EDUCACIÓN AMBIENTAL POR TERRITORIOS, DE BOGOTÁ.</t>
  </si>
  <si>
    <t>LEIDY JULIETH HERNANDEZ GOMEZ</t>
  </si>
  <si>
    <t>PRESTAR LOS SERVICIOS PROFESIONALES PARA ORIENTAR LAS ACTIVIDADES RELACIONADOS CON LAS ENTIDADES SIN ÁNIMO DE LUCRO DE CARÁCTER AMBIENTAL Y ASUNTOS POLICIVOS.</t>
  </si>
  <si>
    <t>PRESTAR LOS SERVICIOS PROFESIONALES, PARA LIDERAR Y EJECUTAR LAS ACTIVIDADES DE SEGUIMIENTO Y EVALUACIÓN DEL MODELO ESTÁNDAR DE CONTROL INTERNO – MECI QUE LE SEAN ASIGNADAS EN ARTICULACIÓN CON EL SISTEMA INTEGRADO DE GESTIÓN, DE ACUERDO CON EL PLAN ANUAL DE AUDITORÍA DE LA SDA.</t>
  </si>
  <si>
    <t>CARLOS EDUARDO BUITRAGO CANO</t>
  </si>
  <si>
    <t>JUAN DAVID CHAPARRO SUESCA</t>
  </si>
  <si>
    <t>PRESTAR LOS SERVICIOS PROFESIONALES COMO ENLACE DEL SISTEMA INTEGRADO DE GESTIÓN – SIG PARA APOYAR LA GESTIÓN DE PRIMERA LÍNEA DE DEFENSA DEL PROCESO DE GESTIÓN DISCIPLINARIA, EN EL MARCO DEL DESARROLLO DE ACTIVIDADES PARA EL FORTALECIMIENTO DE LA GESTIÓN INSTITUCIONAL</t>
  </si>
  <si>
    <t>PRESTAR LOS SERVICIOS DE APOYO A LA GESTIÓN EN LA CORRESPONDENCIA INTERNA Y EXTERNA EN LA ATENCIÓN A LA CIUDADANÍA Y COADYUVAR EL DESARROLLO DE LA POLÍTICA PUBLICA DISTRITAL DE SERVICIO A LA CIUDADANÍA EN LA SDA.</t>
  </si>
  <si>
    <t>BEATRIZ EUGENIA LOPEZ LOPEZ</t>
  </si>
  <si>
    <t>BRYAN JAVIER DUARTE VILLAMIL</t>
  </si>
  <si>
    <t>PRESTAR LOS SERVICIOS PROFESIONALES PARA EJECUTAR ACTIVIDADES TENDIENTES A FORTALECER EL SISTEMA DE CONTROL INTERNO, MEDIANTE LA EJECUCIÓN DE LOS TRABAJOS DEL PLAN ANUAL DE AUDITORIA ASIGNADOS, LA ATENCIÓN DE ENTES EXTERNOS DE CONTROL Y LABORES DE SEGUIMIENTO Y MONITOREO.</t>
  </si>
  <si>
    <t>JUAN PABLO BOLAÑOS TAMAYO</t>
  </si>
  <si>
    <t>PRESTAR LOS SERVICIOS PROFESIONALES PARA REALIZAR LAS ACTIVIDADES RELACIONADAS CON EL MANTENIMIENTO Y ADECUACIÓN DE MEJORAS DEL SOFTWARE QUE SOPORA EL OBSERVATORIO AMBIENTAL DE BOGOTA Y, REALIZAR LAS ACTIVIDADES TECNICAS DE COORDINACIÓN REQUERIDAS PARA LA SALIDA A PRODUCCIÓN DEL SISTEMA DE INFORMACIÓN DEL RIO BOGOTA, QUE FORTALEZCA LA DIVULGACIÓN Y LAS HERRAMIENTAS DE APROPIACIÓN DEL CONOCIMIENTO AMBIENTAL.</t>
  </si>
  <si>
    <t>ANDREA PIZA PINZON</t>
  </si>
  <si>
    <t>PRESTAR LOS SERVICIOS DE APOYO A LA GESTIÓN DOCUMENTAL EN LOS PROCEDIMIENTOS ADELANTADOS DURANTE EL DESARROLLO DE LOS PROCESOS DE MANTENIMIENTO DE LAS 590 HECTÁREAS PRIORIZADAS.</t>
  </si>
  <si>
    <t>ALEXANDER IBAGON MONTES</t>
  </si>
  <si>
    <t>PRESTAR LOS SERVICIOS PROFESIONALES PARA LA GESTIÓN E IMPLEMENTACIÓN DE ESTRATEGIAS DE CONSERVACIÓN EN ÁREAS DE IMPORTANCIA AMBIENTAL DE LA CIUDAD, INCLUYENDO, ESPECIALMENTE EN LA ESTRUCTURA ECOLÓGICA PRINCIPAL Y LA RESERVA FORESTAL PRODUCTORA DEL NORTE THOMAS VAN DER HAMMEN.</t>
  </si>
  <si>
    <t>YAMILE VIVIANA MOLANO DIAZ</t>
  </si>
  <si>
    <t>WILLIAM MUÑOZ TRIANA</t>
  </si>
  <si>
    <t>CINDY LUCIA GENEY PEREZ</t>
  </si>
  <si>
    <t>PRESTAR LOS SERVICIOS PROFESIONALES PARA LA ARTICULACIÓN, SEGUIMIENTO Y REPORTE DE LA GESTIÓN AMBIENTAL E INSTITUCIONAL QUE ADELANTA LA SDA EN EL MARCO DE LA ESTRATEGIA DEL GABINETE LOCAL, EN LAS 20 LOCALIDADES DE BOGOTÁ.</t>
  </si>
  <si>
    <t>ROSA ANGELA SALAMANCA CAMARGO</t>
  </si>
  <si>
    <t>PRESTAR LOS SERVICIOS PROFESIONALES PARA LA IMPLEMENTACIÓN DE ACCIONES QUE PERMITAN EL FUNCIONAMIENTO DE LA COMISIÓN INTERSECTORIAL DE EDUCACIÓN AMBIENTAL, EN EL MARCO DE LA POLÍTICA PÚBLICA DISTRITAL DE EDUCACIÓN AMBIENTAL.</t>
  </si>
  <si>
    <t>RAFAEL ENRIQUE RIOS OSORIO</t>
  </si>
  <si>
    <t>RICARDO JOSE ROMERO JAIMES</t>
  </si>
  <si>
    <t>PRESTAR LOS SERVICIOS PROFESIONALES PARA REALIZAR EL SEGUIMIENTO Y GESTIÓN A LAS ACTIVIDADES AMBIENTALES Y ADMINISTRATIVAS QUE SE DESARROLLEN EN EL MARCO DE LA FORMULACIÓN Y/O ACTUALIZACIÓN DE LOS INSTRUMENTOS DE PLANEACIÓN AMBIENTAL</t>
  </si>
  <si>
    <t>JAVIER LEONARDO CARO VARGAS</t>
  </si>
  <si>
    <t>PRESTAR LOS SERVICIOS PROFESIONALES PARA REALIZAR LA PLANEACIÓN Y EL SEGUIMIENTO A LAS ACCIONES RELACIONADAS CON LA ADECUACIÓN DE CANTERAS PARA EL DISFRUTE CIUDADANO Y EN EL COMPONENTE CIVIL DE OTROS PROYECTOS EN CERROS ORIENTALES.</t>
  </si>
  <si>
    <t>MARIA FERNANDA GOMEZ LIÑAN</t>
  </si>
  <si>
    <t>CARLOS ALFREDO ORTIZ TORRES</t>
  </si>
  <si>
    <t>PRESTAR LOS SERVICIOS PROFESIONALES PARA REALIZAR LAS ACTIVIDADES DE ACOMPAÑAMIENTO Y SEGUIMIENTO TÉCNICO A LOS PROYECTOS PRIORIZADOS DE CAMINOS UBICADOS EN LA RESERVA FORESTAL PROTECTORA BOSQUE ORIENTAL DE BOGOTÁ Y LA FRANJA DE ADECUACIÓN.</t>
  </si>
  <si>
    <t>MARIA ALEJANDRA NIÑO ORTIZ</t>
  </si>
  <si>
    <t>PRESTAR LOS SERVICIOS PROFESIONALES PARA LIDERAR LAS ACCIONES DE COMUNICACIÓN DIGITAL Y ORGANIZAR Y EJECUTAR LOS EVENTOS INSTITUCIONALES QUE DESARROLLE LA SECRETARÍA DISTRITAL DE AMBIENTE</t>
  </si>
  <si>
    <t>ROBER LEONARDO BELTRAN ESPITIA</t>
  </si>
  <si>
    <t>PRESTAR LOS SERVICIOS PROFESIONALES PARA REALIZAR Y ACOMPAÑAR LAS ACCIONES DE GESTIÓN ADMINISTRATIVA Y FINANCIERA A LOS CONTRATOS Y/O CONVENIOS CON EL FIN DE DAR CUMPLIMIENTO A LOS PLANES, PROGRAMAS Y PROYECTOS TRAMITADOS.</t>
  </si>
  <si>
    <t>JHON FERNEY LLANTEN LOPEZ</t>
  </si>
  <si>
    <t>JULIANA RODRIGUEZ ORTIZ</t>
  </si>
  <si>
    <t>PRESTAR LOS SERVICIOS PROFESIONALES PARA LIDERAR LAS ACTIVIDADES Y RESULTADOS RELACIONADOS CON LOS MONITOREOS E INVENTARIOS RAPIDOS DE LA BIODIVERSIDAD, EN EL MARCO DEL PROGRAMA DE MONITOREO, EVALUACIÓN Y SEGUIMIENTO DE LA BIODIVERSIDAD.</t>
  </si>
  <si>
    <t>CARLOS MAURICIO MONTENEGRO HERNANDEZ</t>
  </si>
  <si>
    <t>PRESTAR LOS SERVICIOS PROFESIONALES PARA REALIZAR LAS ACTIVIDADES RELACIONADAS CON EL SEGUIMIENTO, EVALUACIÓN Y CONTROL A LA OPERACIÓN, INFRAESTRUCTURA, SERVICIOS Y PROYECTOS TECNOLÓGICOS DE LA SDA</t>
  </si>
  <si>
    <t>JUAN CARLOS GOMEZ BAUTISTA</t>
  </si>
  <si>
    <t>PRESTAR LOS SERVICIOS PROFESIONALES EN LA ESTRUCTURACIÓN Y SEGUIMIENTO DE LOS PROCESOS CONTRACTUALES Y ADMINISTRATIVOS QUE SE ENCUENTRAN EN EL MARCO DE LA META DE ADMINISTRAR Y MANEJAR O GESTIONAR LAS ÁREAS PROTEGIDAS Y DE INTERÉS AMBIENTAL PRIORIZADAS</t>
  </si>
  <si>
    <t>DIEGO ALBERTO SAENZ MENESES</t>
  </si>
  <si>
    <t>VIVIANA MARCELA MARIN OLMOS</t>
  </si>
  <si>
    <t>PRESTAR LOS SERVICIOS PROFESIONALES PARA EJECUTAR ACTIVIDADES DE ORGANIZACIÓN, SEGUIMIENTO Y REVISIÓN DEL PLAN ANUAL DE AUDITORÍA, EL PROGRAMA DE ASEGURAMIENTO Y MEJORA DE LA CALIDAD (PAMC) Y EL CUMPLIMIENTO DE LAS DISPOSICIONES NORMATIVAS APLICABLES A LA PRÁCTICA DEL EJERCICIO DE LA AUDITORÍA INTERNA, PARA FORTALECER EL SISTEMA DE CONTROL INTERNO EN ARTICULACIÓN CON EL MIPG.</t>
  </si>
  <si>
    <t>DIANA ALEXANDRA GONZALEZ NIETO</t>
  </si>
  <si>
    <t>PRESTAR LOS SERVICIOS PROFESIONALES EN LA PLANEACIÓN Y EJECUCIÓN TÉCNICA PARA ALCANZAR LAS METAS Y OBJETIVOS DEL PROYECTO 7699.</t>
  </si>
  <si>
    <t>DIANA ZORAYDA TORRES ACOSTA</t>
  </si>
  <si>
    <t>PRESTAR LOS SERVICIOS DE APOYO PARA LA ACTIVACIÓN DE EMERGENCIAS COMPETENCIA DE LA SECRETARÍA DISTRITAL DE AMBIENTE.</t>
  </si>
  <si>
    <t>EDGAR FLOREZ CARDENAS</t>
  </si>
  <si>
    <t>PRESTAR LOS SERVICIOS PROFESIONALES EN LIDERAR Y HACER SEGUIMIENTO A LOS PROCESOS DE GESTIÓN PREDIAL Y ADMINISTRACIÓN PREDIAL ADELANTADOS POR LA SDA EN ÁREAS DE IMPORTANCIA AMBIENTAL Y SUELO DE PROTECCIÓN EN EL DISTRITO CAPITAL.</t>
  </si>
  <si>
    <t>PRESTAR LOS SERVICIOS DE APOYO A LA GESTIÓN EN LA OPERACIÓN DE CAMINOS EN CERROS ORIENTALES Y OTRAS ÁREAS QUE SE ENCUENTREN A CARGO DE LA SECRETARÍA DISTRITAL DE AMBIENTE.</t>
  </si>
  <si>
    <t>STHEFANNY DURAN GAONA</t>
  </si>
  <si>
    <t>YOR MILENA OSORIO PEÑA</t>
  </si>
  <si>
    <t>PRESTACIÓN DE SERVICIOS DE APOYO A LA GESTIÓN COMO CONDUCTOR PARA ADELANTAR LAS ACTIVIDADES QUE SEAN REQUERIDAS EN LA SECRETARÍA DISTRITAL DE AMBIENTE.</t>
  </si>
  <si>
    <t>WILSON REINEL CASTIBLANCO ORJUELA</t>
  </si>
  <si>
    <t>NIDIA CRISTINA PEDRAZA PINEDA</t>
  </si>
  <si>
    <t>LAURA DANIELA SUAREZ GONZALEZ</t>
  </si>
  <si>
    <t>PRESTAR LOS SERVICIOS DE APOYO A LA GESTIÓN PARA LA EJECUCIÓN DE ACTIVIDADES DEL PROGRAMA MUJERES QUE REVERDECEN BOGOTÁ, RELACIONADAS CON LA ESTRATEGIA DE AULAS AMBIENTALES</t>
  </si>
  <si>
    <t>ANA LUCIA CALVO GALVEZ</t>
  </si>
  <si>
    <t>ABDEL MAJID ASSIZ LIZARAZO</t>
  </si>
  <si>
    <t>PRESTAR LOS SERVICIOS PROFESIONALES PARA LA REALIZACIÓN DEL MATERIAL AUDIOVISUAL INSTITUCIONAL REQUERIDO PARA DIVULGAR LA GESTIÓN DE LA SECRETARÍA DISTRITAL DE AMBIENTE.</t>
  </si>
  <si>
    <t>GENNY SANCHEZ MENDEZ</t>
  </si>
  <si>
    <t>PRESTAR LOS SERVICIOS PROFESIONALES PARA LIDERAR LA PLANEACIÓN Y EJECUCIÓN DE LAS ACTIVIDADES DE SECTORES PRODUCTIVOS DEL POMCA , EL CUMPLIMIENTO DE LA SENTENCIA DEL RÍO BOGOTÁ Y LA MEDICIÓN DE LA ESTRATEGIA DE CRECIMIENTO VERDE</t>
  </si>
  <si>
    <t>LINA ANDREA BASTIDAS COBOS</t>
  </si>
  <si>
    <t>PRESTAR LOS SERVICIOS PROFESIONALES PARA REALIZAR SEGUIMIENTO ADMINISTRATIVO Y FINANCIERO, EFECTUANDO ACCIONES DE GESTIÓN Y EVALUACIÓN NECESARIAS EN LA EJECUCIÓN DE LOS PROYECTOS, CONTRATOS Y CONVENIOS TRAMITADOS.</t>
  </si>
  <si>
    <t>JOHN FREDDY GRAJALES</t>
  </si>
  <si>
    <t>PRESTAR LOS SERVICIOS PROFESIONALES PARA GESTIONAR Y LIDERAR LAS ACCIONES RELACIONADAS CON LOS PROYECTOS DE INTERÉS DEL CIMAB PARA EL CUMPLIMIENTO DE LAS METAS Y EL DESARROLLO DE LAS REDES CIUDADANAS.</t>
  </si>
  <si>
    <t>MAYRA ALEJANDRA LEGUIZAMON ACEVEDO</t>
  </si>
  <si>
    <t>ANDREA CRISTINA BUCHELY MORENO</t>
  </si>
  <si>
    <t>PRESTAR LOS SERVICIOS PROFESIONALES EN TEMAS RELACIONADOS CON LICENCIAMIENTO AMBIENTAL, PERMISOS DE CARÁCTER AMBIENTAL Y DEMAS ASUNTOS PROPIOS DE LA CONCEPTUALIZACIÓN, REGULACIÓN NORMATIVA Y ACTOS ADMINISTRATIVOS DE CARÁCTER AMBIENTAL.</t>
  </si>
  <si>
    <t>LINA MARIA GUEVARA UMAÑA</t>
  </si>
  <si>
    <t>MARIA YAMILE MUÑOZ IBARRA</t>
  </si>
  <si>
    <t>PRESTAR LOS SERVICIOS DE APOYO A LA GESTIÓN EN LA RADICACIÓN Y CLASIFICACIÓN DE LA CORRESPONDENCIA DE LA SDA EN LA ATENCIÓN A LA CIUDADANÍA Y COADYUVAR EL DESARROLLO DE LA POLÍTICA PUBLICA DISTRITAL DE SERVICIO A LA CIUDADANÍA EN LA SDA.</t>
  </si>
  <si>
    <t>OMAR ERNESTO DIAZ ROJAS</t>
  </si>
  <si>
    <t>KAREN YULIETH LUNA PARDO</t>
  </si>
  <si>
    <t>PRESTAR LOS SERVICIOS PROFESIONALES PARA ARTICULAR Y REALIZAR EL SEGUIMIENTO DEL PLAN DE ACCIÓN CUATRIENAL AMBIENTAL - PACA UN NUEVO CONTRATO SOCIAL Y AMBIENTAL PARA LA BOGOTÁ DEL SIGLO XXI, Y AJUSTES EN CASO DE REQUERIRSE, ASÍ COMO SU ARTICULACIÓN CON LOS INSTRUMENTOS DE PLANEACIÓN AMBIENTAL</t>
  </si>
  <si>
    <t>MATEO VELASQUEZ ESPARZA</t>
  </si>
  <si>
    <t>LEIDY TATIANA MACHADO RODRIGUEZ</t>
  </si>
  <si>
    <t>RAFAEL ANTONIO PAEZ ACUÑA</t>
  </si>
  <si>
    <t>PRESTAR LOS SERVICIOS PROFESIONALES PARA REALIZAR, ANALIZAR Y ORIENTAR LOS ASUNTOS RELACIONADOS CON LA RACIONALIZACIÓN DE TRAMITES DEL CLIENTE INTERNO DE LA SECRETARÍA DISTRITAL DE AMBIENTE</t>
  </si>
  <si>
    <t>BERNARDO BARRIENTOS OSORIO</t>
  </si>
  <si>
    <t>CARLOS DAVID TAPIA PEÑATES</t>
  </si>
  <si>
    <t>PRESTAR LOS SERVICIOS PROFESIONALES PARA HACER SEGUIMIENTO FINANCIERO, DE LOS CONTRATOS QUE SE SUSCRIBAN EN EL MARCO DEL PROYECTO DE INVERSIÓN 7657.</t>
  </si>
  <si>
    <t>LEIDY VANESSA RAMIREZ LOPEZ</t>
  </si>
  <si>
    <t>PRESTAR LOS SERVICIOS PROFESIONALES PARA IMPLEMENTAR LAS ACCIONES DE LAS POLÍTICAS PÚBLICAS POBLACIONALES Y LOS PLANES INTEGRALES DE LAS ACCIONES AFIRMATIVAS.</t>
  </si>
  <si>
    <t>ADRIANA OBANDO CESPEDES</t>
  </si>
  <si>
    <t>PRESTAR LOS SERVICIOS PROFESIONALES PARA LA PLANEACIÓN, GESTIÓN, SEGUIMIENTO Y EJECUCIÓN OPERATIVA DEL GRUPO DE HUMEDALES EN EL MARCO DE LA IMPLEMENTACIÓN DE LOS INSTRUMENTOS DE GESTIÓN EN LOS HUMEDALES DEL DISTRITO CAPITAL</t>
  </si>
  <si>
    <t>LOREN CAMILA SERNA MENDEZ</t>
  </si>
  <si>
    <t>PRESTAR LOS SERVICIOS DE APOYO A LA GESTIÓN EN LA REALIZACIÓN DE LAS ACTIVIDADES OPERATIVAS REQUERIDAS PARA LA IMPLEMENTACIÓN DEL PLAN DE PRODUCCIÓN Y MANTENIMIENTO DE MATERIAL VEGETAL Y DE LA INFRAESTRUCTURA EN LOS VIVEROS DE LA SDA.</t>
  </si>
  <si>
    <t>ANTONIO JOSE GOMEZ HOYOS</t>
  </si>
  <si>
    <t>PRESTAR LOS SERVICIOS PROFESIONALES PARA EL SEGUIMIENTO A LA IMPLEMENTACIÓN DE LOS PROTOCOLOS DE MONITOREO DE ESPECIES INDICADORAS Y ORIENTAR LA PLANEACIÓN ESTRATÉGICA DEL GRUPO DE MONITOREO CONFORME A LA POLÍTICA DE BIODIVERSIDAD DEL DISTRITO, EN EL MARCO DEL PROGRAMA DE MONITOREO, EVALUACIÓN Y SEGUIMIENTO DE LA BIODIVERSIDAD.</t>
  </si>
  <si>
    <t>DIANA PATRICIA GALINDO RODRIGUEZ</t>
  </si>
  <si>
    <t>GLORIA ESPERANZA MORALES RODRIGUEZ</t>
  </si>
  <si>
    <t>PRESTAR LOS SERVICIOS DE APOYO A LA GESTIÓN EN LA REALIZACIÓN DE LAS ACTIVIDADES OPERATIVAS REQUERIDAS PARA LA IMPLEMENTACIÓN DEL PLAN DE PRODUCCIÓN Y MANTENIMIENTO DE MATERIAL VEGETAL Y DE LA INFRAESTRUCTURA EN LOS VIVEROS DE LA SDA</t>
  </si>
  <si>
    <t>HAROL GUSTAVO MOYA BERBEO</t>
  </si>
  <si>
    <t>ALEXANDRA CUMBE FIGUEROA</t>
  </si>
  <si>
    <t>MARIA INES TORRES PINTO</t>
  </si>
  <si>
    <t>PRESTAR LOS SERVICIOS PROFESIONALES A LA SECRETARÍA DISTRITAL DE AMBIENTE, PARA REALIZAR ACTIVIDADES RELACIONADAS CON GESTIÓN DE LA CALIDAD, GESTIÓN DEL TALENTO HUMANO Y GESTIONES ADMINISTRATIVAS DE LA ENTIDAD.</t>
  </si>
  <si>
    <t>BRYAM ALEXANDER OCHOA JIMENEZ</t>
  </si>
  <si>
    <t>PRESTAR LOS SERVICIOS PROFESIONALES PARA REALIZAR EL ACOMPAÑAMIENTO TÉCNICO EN LA IMPLEMENTACIÓN Y MANTENIMIENTO DE TECHOS VERDES Y JARDINES VERTICALES EN EL DISTRITO CAPITAL.</t>
  </si>
  <si>
    <t>EDWIN ALEXANDER TRIANA GARCIA</t>
  </si>
  <si>
    <t>PRESTAR LOS SERVICIOS PROFESIONALES PARA GESTIONAR ACTIVIDADES DE DIAGNÓSTICO, EJECUCIÓN Y SEGUIMIENTO TÉCNICO A LAS ACCIONES DE RESTAURACIÓN ECOLÓGICA, REHABILITACIÓN Y/O RECUPERACIÓN DE LOS ECOSISTEMAS EN FRANJA DE ADECUACIÓN Y OTRAS ÁREAS DE INTERÉS AMBIENTAL.</t>
  </si>
  <si>
    <t>WILSON CHAPARRO SANCHEZ</t>
  </si>
  <si>
    <t>PRESTAR LOS SERVICIOS PROFESIONALES EN EL LIDERAZGO E IMPLEMENTACIÓN DE PLANES, PROYECTOS E INSTRUMENTOS PARA EL FORTALECIMIENTO DE LA ESTRUCTURA ECOLÓGICA PRINCIPAL Y ÁREAS DE INTERÉS AMBIENTAL DEL DISTRITO CAPITAL.</t>
  </si>
  <si>
    <t>ANA MARIA HERRERA ARANGO</t>
  </si>
  <si>
    <t>PRESTAR LOS SERVICIOS PROFESIONALES PARA REALIZAR LA ADMINISTRACIÓN, GESTIÓN, SEGUIMIENTO A LOS INSTRUMENTOS DE PLANEACIÓN Y MANEJO DEL (LOS) HUMEDAL (ES) ASIGNADO (S).</t>
  </si>
  <si>
    <t>KAREN LIZETH GALLEGO MOGOLLON</t>
  </si>
  <si>
    <t>NYDIA PAOLA OVALLE BECERRA</t>
  </si>
  <si>
    <t>NESTOR EDISON BERNAL VEGA</t>
  </si>
  <si>
    <t>JOHN GONZALEZ FARIAS</t>
  </si>
  <si>
    <t>PRESTAR LOS SERVICIOS PROFESIONALES PARA GESTIONAR Y LIDERAR LAS ACTIVIDADES DE MANTENIMIENTO Y SOSTENIBILIDAD DE 590 HECTÁREAS EN PROCESO RESTAURACIÓN, REHABILITACIÓN O RECUPERACIÓN ECOLÓGICA, BASADO EN LA FORMULACIÓN Y EL ANÁLISIS DE ESTRATEGIAS PARA IMPLEMENTACIÓN DE LOS PROCEDIMIENTOS ESTABLECIDO POR LA SDA DENTRO DEL PLAN DE ACCIÓN DEL PROYECTO 7769.</t>
  </si>
  <si>
    <t>ANGELA ANDREA AGUIRRE RUEDA</t>
  </si>
  <si>
    <t>PRESTAR POR SUS PROPIOS MEDIOS, CON PLENA AUTONOMÍA TÉCNICA Y  ADMINISTRATIVA SUS SERVICIOS PROFESIONALES EN EL DESARROLLO DE LAS  ACTIVIDADES DERIVADAS DE LAS DISTINTAS ETAPAS DE LOS PROCESOS CONTRACTUALES QUE SE ADELANTAN EN LA SUBDIRECCIÓN CONTRACTUAL.</t>
  </si>
  <si>
    <t>CINDY YURANY BARBOSA GONZALEZ</t>
  </si>
  <si>
    <t>JUDITH CONSTANZA GARCIA RODRIGUEZ</t>
  </si>
  <si>
    <t>PRESTAR LOS SERVICIOS PROFESIONALES PARA BRINDAR ACOMPAÑAMIENTO A LA SUPERVISIÓN EN EL SEGUIMIENTO A LA EJECUCIÓN FINANCIERA DE LOS CONTRATOS VINCULADOS AL CAVRFFS DE LA SDA.</t>
  </si>
  <si>
    <t>JULIAN NICOLAS GRAJALES AMORTEGUI</t>
  </si>
  <si>
    <t>PRESTAR LOS SERVICIOS PROFESIONALES PARA DIRIGIR EL COMPONENTE DE GESTIÓN DE LA ESTRATEGIA DE PARTICIPACIÓN, QUE SE ADELANTA EN LAS 20 LOCALIDADES DE BOGOTÁ.</t>
  </si>
  <si>
    <t>PAOLA CATALINA ISOZA VELASQUEZ</t>
  </si>
  <si>
    <t>ANDREA DEL PILAR MORENO HERNÁNDEZ</t>
  </si>
  <si>
    <t>PRESTAR LOS SERVICIOS PROFESIONALES PARA LIDERAR Y ORIENTAR ESTRATÉGICAMENTE LOS PROCESOS DE PLANEACIÓN Y PRESUPUESTO DE LAS ACCIONES ENCAMINADAS AL FORTALECIMIENTO DEL TRÁMITE SANCIONATORIO AMBIENTAL.</t>
  </si>
  <si>
    <t>MARIA XIMENA DIAZ ORDOÑEZ</t>
  </si>
  <si>
    <t>ANDREA CASTIBLANCO CABRERA</t>
  </si>
  <si>
    <t>NATALY NOVOA PARRA</t>
  </si>
  <si>
    <t>PRESTAR LOS SERVICIOS PROFESIONALES PARA REALIZAR EL REPARTO, ATENCIÓN Y SEGUIMIENTO DE LAS PETICIONES, QUEJAS, RECLAMOS O SOLICITUDES PRESENTADAS POR PARTE DE LA CIUDADANIA, ENTES DE CONTROL, U ORGANISMOS DISTRITALES Y NACIONALES CON RELACIÓN AL PROCESO DE EVLAUACIÓN CONTROL Y SEGUIMIENTO ASÍ COMO DEL TRÁMITE SANCIONATORIO AMBIENTAL.</t>
  </si>
  <si>
    <t>JOAN ESTEBAN CLAVIJO GOMEZ</t>
  </si>
  <si>
    <t>ANA MILENA HERNANDEZ QUINCHARA</t>
  </si>
  <si>
    <t>MANUEL EDUARDO PIQUETERO CARRERO</t>
  </si>
  <si>
    <t>LAURA MILENA PATIÑO ORTIZ</t>
  </si>
  <si>
    <t>DIANA PAOLA RODRIGUEZ MOSCOSO</t>
  </si>
  <si>
    <t>CINDY LORENA DAZA LESMES</t>
  </si>
  <si>
    <t>PRESTAR LOS SERVICIOS PROFESIONALES PARA ELABORACIÓN Y ACTUALIZACIÓN DE LOS LINEAMIENTOS AMBIENTALES PARA LOS GESTORES DE RESIDUOS DE CONSTRUCCIÓN Y DEMOLICIÓN - RCD, ASÍ COMO EJECUTAR LAS ACTIVIDADES TÉCNICAS DE EVALUACIÓN, CONTROL Y SEGUIMIENTO DEL CUMPLIMIENTO NORMATIVO AMBIENTAL EN LAS ACTIVIDADES DE MANEJO, TRATAMIENTO, APROVECHAMIENTO Y DISPOSICIÓN FINAL DE LOS RCD GENERADOS POR PROYECTOS CONSTRUCTIVOS DESARROLLADOS EN EL D.C.</t>
  </si>
  <si>
    <t>JEIMY MILENA GUTIERREZ ANTONIO</t>
  </si>
  <si>
    <t>PRESTAR LOS SERVICIOS PROFESIONALES PARA REALIZAR EL SOPORTE EN LA ESTRUCTURACIÓN Y SEGUIMIENTO DE LOS PROCESOS CONTRACTUALES Y ADMINISTRATIVOS RELACIONADOS CON LAS ÁREAS PROTEGIDAS, LA FRANJA DE ADECUACIÓN Y LA ESTRUCTURA ECOLÓGICA PRINCIPAL DEL DISTRITO CAPITAL</t>
  </si>
  <si>
    <t>DEYSI MILENA MEDINA ROBAYO</t>
  </si>
  <si>
    <t>PRESTAR LOS SERVICIOS PROFESIONALES PARA APOYAR EL DESARROLLO DE ACCIONES DE COMUNICACIÓN INTERNA Y EL SEGUIMIENTO AL PROYECTO DE INVERSIÓN DE LA OFICINA ASESORA DE COMUNICACIONES</t>
  </si>
  <si>
    <t>ZOILA PATRICIA VELASCO LINARES</t>
  </si>
  <si>
    <t>PRESTAR LOS SERVICIOS PROFESIONALES EN LAS ACCIONES DE ACCIONES DE RESTAURACIÓN, REHABILITACIÓN O RECUPERACIÓN ECOLÓGICA, CONTRIBUYENDO TAMBIÉN CON LA FORMULACIÓN, REVISIÓN DE PROPUESTAS DE RESTAURACIÓN PARA LA EEP Y ÁREAS DE INTERÉS AMBIENTAL DE BOGOTÁ D. C., DENTRO DEL PLAN DE ACCIÓN DEL PROYECTO 7769.</t>
  </si>
  <si>
    <t>EDNA LIZETH MONTEALEGRE GARZON</t>
  </si>
  <si>
    <t>JORGE LUIS MANRIQUE TORRES</t>
  </si>
  <si>
    <t>MARISOL CACERES MIRANDA</t>
  </si>
  <si>
    <t>PRESTAR LOS SERVICIOS PROFESIONALES PARA LIDERAR LA PLANEACIÓN, IMPLEMENTACIÓN Y SEGUIMIENTO EN LOS MECANISMOS VOLUNTARIOS PARA EL FORTALECIMIENTO DE CAPACIDADES, LA AUTOGESTIÓN Y AUTORREGULACIÓN AMBIENTAL DE LAS EMPRESAS PARTICIPANTES EN EL PROGRAMA DE GESTIÓN AMBIENTAL EMPRESARIAL.</t>
  </si>
  <si>
    <t>DAVID ORLANDO HERNANDEZ REYES</t>
  </si>
  <si>
    <t>PRESTAR LOS SERVICIOS PROFESIONALES PARA VERIFICAR Y CONSOLIDAR LA PLANIFICACIÓN, EL SEGUIMIENTO Y EVALUACIÓN DE LA GESTIÓN AMBIENTAL DESARROLLADA EN LOS PARQUES ECOLÓGICOS DISTRITALES DE MONTAÑA Y ÁREAS DE INTERÉS AMBIENTAL DEL DISTRITO CAPITAL, ADMINISTRADAS POR LA SDA.</t>
  </si>
  <si>
    <t>LAURA PATRICIA PERDOMO RIVAS</t>
  </si>
  <si>
    <t>PRESTAR LOS SERVICIOS PROFESIONALES PARA APOYAR ACTIVIDADES DE FORTALECIMIENTO DE PROYECTOS DEL SECTOR EMPRESARIAL EN EL MARCO DEL CRECIMIENTO VERDE.</t>
  </si>
  <si>
    <t>FREDY ALEXANDER SABOGAL</t>
  </si>
  <si>
    <t>XIOMARA MARIA CABRERA ANTIA</t>
  </si>
  <si>
    <t>PRESTAR LOS SERVICIOS PROFESIONALES PARA REALIZAR ACTUALIZACIÓN E IMPLEMENTACIÓN DEL SISTEMA INTEGRADO DE CONSERVACIÓN EN LA SECRETARÍA DISTRITAL DE AMBIENTE</t>
  </si>
  <si>
    <t>NINA MARIA PADRON BALLESTAS</t>
  </si>
  <si>
    <t>PRESTAR LOS SERVICIOS PROFESIONALES PARA BRINDAR ACOMPAÑAMIENTO Y ATENDER LOS DIFERENTES PROCESOS JUDICIALES Y EXTRAJUDICIALES Y ATENDER LOS DIFERENTES PROCESOS ADMINISTRATIVOS EN LOS QUE HAGA PARTE LA ENTIDAD.</t>
  </si>
  <si>
    <t>DIANA MILENA RINCON DAVILA</t>
  </si>
  <si>
    <t>PRESTAR LOS SERVICIOS PROFESIONALES PARA LIDERAR, ANALIZAR Y DETERMINAR LAS ACCIONES DE DIAGNÓSTICO Y SEGUIMIENTO A LOS PREDIOS IDENTIFICADOS COMO SITIOS POTENCIALMENTE CONTAMINADOS, SITIOS CONTAMINADOS, PASIVOS AMBIENTALES Y APOYAR LA CONSTRUCCIÓN DEL MARCO NORMATIVO DE SUELOS CONTAMINADOS DEL DISTRITO.</t>
  </si>
  <si>
    <t>MARLENY BERNAL MORA</t>
  </si>
  <si>
    <t>JOHN KENNEDY LEON CASTIBLANCO</t>
  </si>
  <si>
    <t>PRESTAR LOS SERVICIOS PROFESIONALES PARA EJECUTAR LAS ACTIVIDADES RELACIONADAS CON LA ADMINISTRACIÓN Y MEJORAMIENTO DE LAS APLICACIONES DEL ERP DE SI_CAPITAL EXISTENTES EN LA SDA</t>
  </si>
  <si>
    <t>LAURA LUCIA GARZON VILLEGAS</t>
  </si>
  <si>
    <t>ANGELICA LORENA RODRIGUEZ APONTE</t>
  </si>
  <si>
    <t>SERGIO RAMIRO BURGOS ROMERO</t>
  </si>
  <si>
    <t>NESTOR ALEJANDRO NOVOA HERRAN</t>
  </si>
  <si>
    <t>PRESTAR LOS SERVICIOS PROFESIONALES PARA REALIZAR LAS ACTIVIDADES RELACIONADAS CON LOS ASPECTOS FÍSICOS, EN LOS COMPONENTES DE HIDROGEOLOGÍA, GEOLOGÍA, GEOMORFOLOGÍA Y EDAFOLOGIA; ASÍ COMO EN LA ELABORACIÓN DE CARTOGRAFÍA NECESARIA PARA LA FORMULACIÓN, ACTUALIZACIÓN Y/O AJUSTES DE LOS PLANES DE MANEJO AMBIENTAL DE LAS ÁREAS PROTEGIDAS DISTRITALES PRIORIZADAS POR LA SDA.</t>
  </si>
  <si>
    <t>JULIAN SANTIAGO BELTRAN CONTRERAS</t>
  </si>
  <si>
    <t>PRESTAR LOS SERVICIOS PROFESIONALES PARA REALIZAR LAS ACTIVIDADES DE ANÁLISIS Y EVALUACIÓN DE LOS CRITERIOS DE CALIDAD Y SOSTENIBILIDAD DE LA INFORMACIÓN AMBIENTAL EXPUESTA EN LOS OBSERVATORIOS AMBIENTALES OAB, ORARBO Y EN LA TRANSICIÓN HACIA EL SISTEMA DEL RÍO BOGOTÁ SIRÍO BOGOTÁ..</t>
  </si>
  <si>
    <t>CARLOS FERNANDO GAITAN CARDENAS</t>
  </si>
  <si>
    <t>PRESTAR LOS SERVICIOS PROFESIONALES PARA PARTICIPAR EN LAS ACCIONES DE FORMULACIÓN, CONCERTACIÓN Y SEGUIMIENTO DEL PLAN INSTITUCIONAL DE GESTIÓN AMBIENTAL - PIGA 2020- 2024, Y SU ARTICULACIÓN CON LOS INSTRUMENTOS DE PLANEACIÓN AMBIENTAL.</t>
  </si>
  <si>
    <t>DANIEL FELIPE REAL RAMIREZ</t>
  </si>
  <si>
    <t>WILLIAM FERNANDO REPIZO CORREA</t>
  </si>
  <si>
    <t>PRESTAR LOS SERVICIOS PROFESIONALES PARA ACOMPAÑAR LAS ACCIONES ADMINISTRATIVAS Y DE TRÁMITE FINANCIERO EN LOS CONTRATOS Y CONVENIOS RELACIONADOS CON EL CUMPLIMIENTO DE LAS METAS DE LA DIRECCIÓN DE GESTIÓN AMBIENTAL.</t>
  </si>
  <si>
    <t>JUAN CARLOS ARIZA PORRAS</t>
  </si>
  <si>
    <t>HILDA MARITZA OCHOA MORENO</t>
  </si>
  <si>
    <t>CARLOS ALBERTO AVILA MOGOLLON</t>
  </si>
  <si>
    <t>PRESTAR LOS SERVICIOS PROFESIONALES PARA EFECTUAR LOS ANÁLISIS, SEGUIMIENTOS Y REPORTES FINANCIEROS DEL ESTADO DE RESERVAS, PASIVOS, CONVENIOS Y CONTRATOS, EN DESARROLLO AL CUMPLIMIENTO DE LOS PROYECTOS DE INVERSIÓN RELACIONADOS CON LA GESTIÓN Y ESTRATEGIAS DE CONSERVACIÓN EN ÁREAS DE INTERÉS AMBIENTAL.</t>
  </si>
  <si>
    <t>ADRIANA CONSTANZA VEGA ROMERO</t>
  </si>
  <si>
    <t>MARIA CAMILA BUITRAGO JIMENEZ</t>
  </si>
  <si>
    <t>LAURA CAMILA MEDINA CASTELLANOS</t>
  </si>
  <si>
    <t>PRESTAR LOS SERVICIOS PROFESIONALES PARA EJECUTAR LAS ACTIVIDADES RELACIONADAS CON LA GESTIÓN, CONSOLIDACIÓN Y ELABORACIÓN DE LOS REPORTES ADMINISTRATIVOS DE LA SDA, ASÍ COMO PARTICIPAR EN LA CONSOLIDACIÓN DEL ANTEPROYECTO DE PRESUPUESTO DE LA SDA.</t>
  </si>
  <si>
    <t>FERNANDO REMOLINA ANGARITA</t>
  </si>
  <si>
    <t>PRESTAR LOS SERVICIOS PROFESIONALES PARA REALIZAR LAS ACCIONES RELACIONADAS CON LA GESTIÓN DE INVESTIGACIÓN AMBIENTAL EN EL MARCO DE LA PLANEACIÓN AMBIENTAL DISTRITAL Y REGIONAL Y SU RELACIÓN CON EL PGA.</t>
  </si>
  <si>
    <t>IVONNE QUIROGA GOMEZ</t>
  </si>
  <si>
    <t>PRESTAR LOS SERVICIOS PROFESIONALES PARA LLEVAR A CABO LA PLANEACIÓN, DISEÑO Y DESARROLLO PARA EL SOPORTE DIGITAL DE PROCEDIMIENTOS A TRAVÉS DEL SISTEMA DE INFORMACIÓN DE LA SDA.</t>
  </si>
  <si>
    <t>ANDRES JULIAN DIAZ BLANCO</t>
  </si>
  <si>
    <t>PRESTAR LOS SERVICIOS PROFESIONALES PARA REALIZAR EL SOPORTE TÉCNICO Y DE CAPACITACIONES DEL SISTEMA AMBIENTAL SIA-MOVIL</t>
  </si>
  <si>
    <t>GERMAN DAVID PUENTES AGUILERA</t>
  </si>
  <si>
    <t>PRESTAR LOS SERVICIOS PROFESIONALES PARA REALIZAR LAS ACTIVIDADES QUE LE SEAN ASIGNADAS EN RELACIÓN CON EL COMPONENTE JURÍDICO – LEGAL EN LOS INSTRUMENTOS DE PLANEACIÓN AMBIENTAL Y DE POLÍTICA PUBLICA QUE LE SEAN ASIGNADOS.</t>
  </si>
  <si>
    <t>DIANA RAQUEL BENAVIDES HERRERA</t>
  </si>
  <si>
    <t>PRESTAR LOS SERVICIOS PROFESIONALES PARA EJECUTAR ACTUACIONES TÉCNICAS DE EVALUACIÓN, CONTROL, SEGUIMIENTO Y PREVENCIÓN SOBRE EL RECURSO FAUNA SILVESTRE.</t>
  </si>
  <si>
    <t>KAREN PAOLA MAYORGA ARIAS</t>
  </si>
  <si>
    <t>PRESTAR LOS SERVICIOS PROFESIONALES PARA EL SEGUIMIENTO FINANCIERO DEL PRESUPUESTO DE LA SDA, ASÍ COMO DE TRASLADOS, MODIFICACIONES PRESUPUESTALES Y EJECUCIÓN FINANCIERA DE LOS CONTRATOS TRANSVERSALES ASOCIADOS A LOS PROYECTOS DE INVERSIÓN</t>
  </si>
  <si>
    <t>LILIAN ROCIO BERNAL GUERRA</t>
  </si>
  <si>
    <t>PRESTAR LOS SERVICIOS PROFESIONALES PARA LIDERAR LAS ACTIVIDADES RELACIONADAS CON LA GESTIÓN Y SEGUIMIENTO A DETERMINANTES AMBIENTALES A INSTRUMENTOS DE PLANEACIÓN URBANA, ACTUACIONES URBANÍSTICAS Y PROYECTOS DE CONSTRUCCIÓN, EN LA LÍNEA DE ECOURBANISMO, CONSTRUCCIÓN SOSTENIBLE Y CRECIMIENTO VERDE.</t>
  </si>
  <si>
    <t>CARLOS ANDRES PERDOMO SALAZAR</t>
  </si>
  <si>
    <t>PRESTAR LOS SERVICIOS PROFESIONALES PARA REALIZAR LAS ACTIVIDADES COMO ADMINISTRADOR DE LA HERRAMIENTA: MESA DE SERVICIOS DE LA SDA”.</t>
  </si>
  <si>
    <t>JONATAN GABRIEL ARANGO ALZATE</t>
  </si>
  <si>
    <t>PRESTAR LOS SERVICIOS PROFESIONALES PARA REALIZAR LAS ACTIVIDADES DE CONFIGURACIÓN, MONITOREO, CONTROL DE LA INFRAESTRUCTURA TECNOLÓGICA DE LA ENTIDAD , ASÍ COMO APOYAR LA IMPLEMENTACIÓN DEL PROTOCOLO IPV6 EN LA SDA</t>
  </si>
  <si>
    <t>OMAR DANIEL FLOREZ CAMELO</t>
  </si>
  <si>
    <t>PRESTAR LOS SERVICIOS PROFESIONALES PARA REALIZAR LAS ACTIVIDADES DE DIFUSIÓN Y GESTIÓN DE CONTENIDOS DE LA INFORMACIÓN AMBIENTAL QUE OFERTA LOS DIFERENTES APLICATIVOS O SISTEMAS DE INFORMACIÓN ADMINISTRADOS POR LA SDA.</t>
  </si>
  <si>
    <t>INGRID SANCHEZ GONZALEZ</t>
  </si>
  <si>
    <t>PRESTAR LOS SERVICIOS PROFESIONALES PARA EL DESARROLLO DE ACTIVIDADES RELACIONADAS CON LA GESTIÓN ESTRATÉGICA DE TI, PARA FORTALECER EL GOBIERNO Y GESTIÓN DE LAS TECNOLOGÍAS DE INFORMACIÓN Y LA GESTIÓN DE PROYECTOS CON COMPONENTE TI DE LA SDA</t>
  </si>
  <si>
    <t>JUAN CAMILO AVILA DIAZ</t>
  </si>
  <si>
    <t>PRESTAR LOS SERVICIOS PROFESIONALES PARA REALIZAR LAS ACTIVIDADES DE ACTUALIZACIÓN Y EL MANTENIMIENTO DE LOS COMPONENTES DE SOFTWARE DE LOS SISTEMAS DE INFORMACIÓN DE LA SDA.</t>
  </si>
  <si>
    <t>NATALIA ROCIO NIETO MEDINA</t>
  </si>
  <si>
    <t>CAMILA ANDREA MOSCOSO VELASQUEZ</t>
  </si>
  <si>
    <t>PRESTAR LOS SERVICIOS PROFESIONALES PARA REALIZAR EL SEGUIMIENTO A LOS PROCESOS PRECONTRACTUALES, CONTRACTUALES Y POSCONTRACTUALES, LA CONSOLIDACIÓN DE INFORMACIÓN ADMINISTRATIVA Y JURÍDICA DEL PROYECTO DE INVERSIÓN.</t>
  </si>
  <si>
    <t>JENNY ESTEBAN SUAREZ</t>
  </si>
  <si>
    <t>PAOLA ANDREA MONCADA</t>
  </si>
  <si>
    <t>PRESTAR LOS SERVICIOS DE APOYO A LA GESTIÓN EN LA EJECUCIÓN DE ACTIVIDADES FINANCIERAS Y ADMINISTRATIVAS DESARROLLADAS PARA LA ACTIVIDAD PREDIAL, EN ÁREAS PROTEGIDAS Y OTRAS ÁREAS DE INTERÉS AMBIENTAL</t>
  </si>
  <si>
    <t>JUAN DAVID RUBIANO TULCAN</t>
  </si>
  <si>
    <t>ANDRES CAMILO RODRIGUEZ MILA</t>
  </si>
  <si>
    <t>PRESTAR LOS SERVICIOS DE APOYO PARA REALIZAR LAS ACTIVIDADES ADMINISTRATIVAS, LOGÍSTICAS Y DE SOPORTE PARA EL DESARROLLO DEL PROGRAMA DE GESTIÓN AMBIENTAL EMPRESARIAL.</t>
  </si>
  <si>
    <t>DEISY CAROLINA MORENO MORENO</t>
  </si>
  <si>
    <t>EDWIN LEONARDO ORTIZ RAMOS</t>
  </si>
  <si>
    <t>PRESTAR LOS SERVICIOS DE APOYO A LA GESTIÓN EN SUSTENTO AL DEFENSOR DEL CIUDADANO, EN CUMPLIMIENTO DE LA POLÍTICA PÚBLICA DISTRITAL DE SERVICIO A LA CIUDADANÍA EN LA SDA.</t>
  </si>
  <si>
    <t>JUAN PABLO ACUÑA ROJAS</t>
  </si>
  <si>
    <t>LEISLY LULIETH RUBIANO MARTINEZ</t>
  </si>
  <si>
    <t>CARLOS EDUARDO ACOSTA GONGORA</t>
  </si>
  <si>
    <t>PRESTACIÓN DE SERVICIOS DE APOYO A LA GESTIÓN PARA REALIZAR ACTIVIDADES DE MANEJO DOCUMENTAL Y ADMINISTRATIVO EN EL ALMACÉN DE LA SECRETARÍA DISTRITAL DE AMBIENTE.</t>
  </si>
  <si>
    <t>ALEJANDRA DEL PILAR MORENO OERES</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</si>
  <si>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t>
  </si>
  <si>
    <t>CARLOS EDUARDO RUIZ PACHECO</t>
  </si>
  <si>
    <t>PRESTAR LOS SERVICIOS PROFESIONALES PARA GESTIONAR LAS NECESIDADES DE ADMINISTRACIÓN, DESARROLLO, INTEGRACIÓN QUE SEAN REQUERIDOS EN EL SISTEMA DE INFORMACIÓN AMBIENTAL MÓVIL Y EN LOS COMPONENTES DE INFORMACIÓN.</t>
  </si>
  <si>
    <t>JENNY CATALINA SUA QUIMBAYO</t>
  </si>
  <si>
    <t>PRESTAR LOS SERVICIOS PROFESIONALES PARA REALIZAR LAS ACTIVIDADES DE ACTUALIZACIÓN Y EL MANTENIMIENTO DE LOS COMPONENTES DE SOFTWARE DE LOS SISTEMAS DE INFORMACIÓN SIPSE.</t>
  </si>
  <si>
    <t>JUAN CARLOS TRIBIN PEREA</t>
  </si>
  <si>
    <t>PRESTAR LOS SERVICIOS PROFESIONALES PARA REALIZAR LAS ACTIVIDADES REQUERIDAS EN CUMPLIMIENTO A LA POLÍTICA DE GOBIERNO DIGITAL Y LEY DE TRANSPARENCIA, MEDIANTE LA ADMINISTRACIÓN Y GESTIÓN DE LOS PROCESOS DE INFORMACIÓN EN LOS SISTEMAS DE INFORMACIÓN ASIGNADOS, ASÍ COMO APOYAR LA IMPLEMENTACIÓN DEL MODELO DE SEGURIDAD Y PRIVACIDAD DE LA INFORMACIÓN (MSPI) BASADO EN LA ISO 27001. DE ACUERDO A LAS COMPETENCIAS DE LA SDA.</t>
  </si>
  <si>
    <t>XIOMARA ZULUAGA CALDERON</t>
  </si>
  <si>
    <t>PRESTAR LOS SERVICIOS PROFESIONALES PARA CONTRIBUIR EN LAS ACTIVIDADES QUE LE SEAN SOLICITADAS PARA LA FORMULACIÓN, ACTUALIZACIÓN Y SEGUIMIENTO DE LAS POLÍTICAS PÚBLICAS AMBIENTALES Y DISTRITALES E INSTRUMENTOS DE PLANEACIÓN AMBIENTAL DE COMPETENCIA DE LA SDA.</t>
  </si>
  <si>
    <t>FRANCISCO JAVIER ERASO BUSTOS</t>
  </si>
  <si>
    <t>PRESTAR LOS SERVICIOS PROFESIONALES PARA REVISAR Y CONCEPTUALIZAR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</si>
  <si>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HELIA MARCELA NIÑO MORENO</t>
  </si>
  <si>
    <t>PRESTAR SERVICIOS PROFESIONALES EN LA ESTRUCTURACIÓN Y SEGUIMIENTO DE LOS PROCESOS CONTRACTUALES Y ADMINISTRATIVOS QUE SE ENCUENTRAN EN EL MARCO DEL MANTENIMIENTO DE LAS 590 HECTÁREAS DE LAS ÁREAS RESTAURADAS Y ACTIVIDADES CONEXAS PRIORIZADAS.</t>
  </si>
  <si>
    <t>AMALIA TERESA GARZON DIAZ</t>
  </si>
  <si>
    <t>PRESTAR LOS SERVICIOS PROFESIONALES PARA ACOMPAÑAR LA ADMINISTRACIÓN, GESTIÓN Y SEGUIMIENTO AL INSTRUMENTO DE PLANEACIÓN Y MANEJO DEL ÁREA ASIGNADA.</t>
  </si>
  <si>
    <t>JHONATHAN CAMILO REINA ALFONSO</t>
  </si>
  <si>
    <t>PRESTAR LOS SERVICIOS PROFESIONALES EN LA ESTRUCTURACIÓN Y SEGUIMIENTO DE LOS PROCESOS CONTRACTUALES Y ADMINISTRATIVOS QUE SE ENCUENTRAN EN EL MARCO DEL PLAN DE MANEJO DE LA FRANJA DE ADECUACIÓN DE LOS CERROS ORIENTALES.</t>
  </si>
  <si>
    <t>HELMER ANDRES QUINTERO BENAVIDES</t>
  </si>
  <si>
    <t>PRESTAR LOS SERVICIOS DE APOYO A LA GESTIÓN PARA LA REALIZACIÓN DE LAS ACTIVIDADES RELACIONADAS CON LA PROPAGACIÓN, PRODUCCIÓN Y MANTENIMIENTO DE MATERIAL VEGETAL E INFRAESTRUCTURA EN EL VIVERO QUE LE SEA ASIGNADO.</t>
  </si>
  <si>
    <t>HELLEN MIREYA SANCHEZ GIL</t>
  </si>
  <si>
    <t>PRESTAR LOS SERVICIOS PROFESIONALES PARA PARA REALIZAR EL SEGUIMIENTO A LOS PROCESOS DE IMPLEMENTACIÓN DE RESTAURACIÓN ECOLÓGICA EN ÁREAS DE INTERÉS AMBIENTAL DEL D.C</t>
  </si>
  <si>
    <t>CAROLINA SALGADO RAMIREZ</t>
  </si>
  <si>
    <t>HUGO ORTIZ VARGAS</t>
  </si>
  <si>
    <t>HELGA YOHANNA DE LOS ANGELES TOLOZA GARCIA</t>
  </si>
  <si>
    <t>PRESTAR LOS SERVICIOS PROFESIONALES PARA ACOMPAÑAR JURÍDICAMENTE ACTUACIONES DE CARÁCTER POLICIVO Y REALIZAR SEGUIMIENTO Y CONTROL A LOS PROCESOS JUDICIALES EN LOS CUALES INTERVENGA LA ENTIDAD.</t>
  </si>
  <si>
    <t>JOHNATAN ANTONIO FRANCO RODRIGUEZ</t>
  </si>
  <si>
    <t>MARÍA CAMILA RAMÍREZ FERREIRA</t>
  </si>
  <si>
    <t>PRESTAR LOS SERVICIOS PROFESIONALES PARA REALIZAR LAS VISITAS DE CONTROL Y VIGILANCIA DEFINIDAS EN EL MARCO DE LAS ACCIONES DE CONTROL SOBRE LOS USUARIOS QUE GENERAN VERTIMIENTOS A LA RED DE ALCANTARILLADO PÚBLICO EN EL DISTRITO CAPITAL.</t>
  </si>
  <si>
    <t>CRISTIAN CAMILO DIAZ MERCHAN</t>
  </si>
  <si>
    <t>LAURA FERNANDA SIERRA PEÑARANDA</t>
  </si>
  <si>
    <t>YENNY ALEXANDRA GONZALEZ</t>
  </si>
  <si>
    <t>DAVID ANTONIO VELASCO VELASCO</t>
  </si>
  <si>
    <t>PRESTAR LOS SERVICIOS PROFESIONALES PARA REALIZAR LAS ACTIVIDADES DE ADMINISTRACIÓN Y SOPORTE DE LA HERRAMIENTA STORM PARA LAS ENTIDADES DISTRITALES, EN EL MARCO DEL PLAN DE GESTIÓN AMBIENTAL - PGA PARA LA GESTIÓN DE LA INFORMACIÓN AMBIENTAL DE LOS INSTRUMENTOS DE PLANEACIÓN AMBIENTAL PIGA, PACA Y PAL</t>
  </si>
  <si>
    <t>PRESTAR LOS SERVICIOS PROFESIONALES APORTANDO AL CUMPLIMIENTO DE LA META DE RESTAURACIÓN ECOLÓGICA EN ÁREAS DE INTERÉS AMBIENTAL, DENTRO DEL PLAN DE ACCIÓN DEL PROYECTO 7769.</t>
  </si>
  <si>
    <t>EDGAR ARMANDO CARDENAS CABRERA</t>
  </si>
  <si>
    <t>PRESTAR LOS SERVICIOS PROFESIONALES PARA REALIZAR EL TRÁMITE A LAS PETICIONES, QUEJAS Y RECLAMOS RELACIONADAS CON LAS ACCIONES GENERADAS EN EL PROYECTO DE INVERSIÓN Y EN PARTICULAR DE LAS DERIVADAS DE LA EMISIÓN DE RUIDO EN EL PERÍMETRO URBANO DEL DISTRITO CAPITAL</t>
  </si>
  <si>
    <t>MONICA LILIANA MATEUS MOSQUERA</t>
  </si>
  <si>
    <t>PRESTAR LOS SERVICIOS PROFESIONALES PARA ASIGNAR, REALIZAR, REVISAR O PROYECTAR EL SEGUIMIENTO A LAS SOLICITUDES RELACIONADAS CON EL PROYECTO DE INVERSIÓN, EN PARTICULAR RESPECTO DE LA EMISIÓN DE RUIDO EN EL PERÍMETRO URBANO DEL DISTRITO CAPITAL</t>
  </si>
  <si>
    <t>NATALIA CAROLINA CASTAÑEDA GELVEZ</t>
  </si>
  <si>
    <t>PRESTAR LOS SERVICIOS PROFESIONALES PARA REALIZAR EL TRÁMITE A LAS PETICIONES, QUEJAS Y RECLAMOS RELACIONADAS CON LAS ACCIONES GENERADAS EN EL PROYECTO DE INVERSIÓN Y EN PARTICULAR CON LAS ACTIVIDADES DE PUBLICIDAD EXTERIOR VISUAL.</t>
  </si>
  <si>
    <t>MONICA MARCELA APOLINAR CASTRO</t>
  </si>
  <si>
    <t>PRESTAR LOS SERVICIOS PROFESIONALES PARA REVISAR O PROYECTAR LOS DOCUMENTOS TÉCNICOS RESULTADO DE LA MEDICIÓN DE EMISIÓN DE RUIDO, ASÍ COMO GESTIÓN TÉCNICA DENTRO DEL LABORATORIO AMBIENTAL DE LA SDA EN LA MATRIZ AIRE EMISIÓN DE RUIDO, COMO INSUMO PARA LAS ACCIONES DE EVALUACIÓN, CONTROL Y SEGUIMIENTO A LAS FUENTES DE EMISIÓN DE RUIDO ASOCIADAS A ACTIVIDADES DE INDUSTRIA, COMERCIO Y SERVICIO EN EL PERÍMETRO URBANO DEL DISTRITO CAPITAL.</t>
  </si>
  <si>
    <t>NELSON ENRIQUE GARZON BAUTISTA</t>
  </si>
  <si>
    <t>DARIO HERNANDO PUERTO GAMA</t>
  </si>
  <si>
    <t>WILSON ARMANDO RUBIANO HUERTAS</t>
  </si>
  <si>
    <t>PRESTAR LOS SERVICIOS DE APOYO A LA GESTIÓN EN LA IMPLEMENTACIÓN DEL PLAN DE PROPAGACIÓN DE MATERIAL VEGETAL NATIVO REQUERIDO EN EL PROYECTO DE INVERSIÓN 7769</t>
  </si>
  <si>
    <t>SUSANA XIMENA RODRIGUEZ CASTELLANOS</t>
  </si>
  <si>
    <t>PRESTAR LOS SERVICIOS PROFESIONALES EN LAS ACTIVIDADES ADMINISTRATIVAS RELACIONADAS CON LA IMPLEMENTACIÓN DEL PLAN DE PRODUCCIÓN Y PROPAGACIÓN DE MATERIAL VEGETAL EN LOS VIVEROS QUE ADMINISTRA LA SECRETARIA DISTRITAL DE AMBIENTE EN CUMPLIMIENTO DE LAS METAS DEL PROYECTO DE INVERSIÓN 7769</t>
  </si>
  <si>
    <t>JURANY ALEXANDRA RODRIGUEZ BUSTOS</t>
  </si>
  <si>
    <t>PRESTAR LOS SERVICIOS PROFESIONALES PARA DESARROLLAR ACTIVIDADES DE PRODUCCIÓN, VALIDACIÓN, SEGUIMIENTO Y OPTIMIZACIÓN DE LAS BASES DE DATOS RELACIONADAS CON EL PROCESO DE EVALUACIÓN, CONTROL Y SEGUIMIENTO AL ARBOLADO URBANO.</t>
  </si>
  <si>
    <t>IVONNE ANDREA LOPEZ RINCON</t>
  </si>
  <si>
    <t>PRESTAR LOS SERVICIOS PROFESIONALES PARA LIDERAR LA IMPLEMENTACIÓN Y MEJORA DEL MODELO INTEGRADO DE PLANEACIÓN Y GESTIÓN – MIPG Y EL SISTEMA INTEGRADO DE GESTIÓN.</t>
  </si>
  <si>
    <t>MARIA CONSUELO CUITIVA RIVEROS</t>
  </si>
  <si>
    <t>YINNA ALEJANDRA VESGA CASTRO</t>
  </si>
  <si>
    <t>PRESTAR LOS SERVICIOS PROFESIONALES PARA REALIZAR EL SEGUIMIENTO AL USO Y APROPIACIÓN DE LA IMPLEMENTACIÓN Y SISTEMATIZACIÓN DE LOS PROCEDIMIENTOS EN LOS SISTEMAS DE LA SDA</t>
  </si>
  <si>
    <t>ESTEFANY RUIZ ORTEGA</t>
  </si>
  <si>
    <t>PRESTAR LOS SERVICIOS PROFESIONALES PARA GESTIONAR LOS DIFERENTES PROCESOS RELACIONADOS CON LA BÚSQUEDA, GESTIÓN Y SEGUIMIENTO DE LAS ACTIVIDADES DERIVADAS DE LA COOPERACIÓN INTERNACIONAL DE LA SDA</t>
  </si>
  <si>
    <t>MARIA JOSE SERRANO ARDILA</t>
  </si>
  <si>
    <t>PRESTAR LOS SERVICIOS PROFESIONALES PARA EJECUTAR ACTUACIONES TÉCNICAS DE EVALUACIÓN, CONTROL, SEGUIMIENTO Y PREVENCIÓN SOBRE EL RECURSO FAUNA SILVESTRE</t>
  </si>
  <si>
    <t>MARIA FERNANDA ARZUAGA CEDEÑO</t>
  </si>
  <si>
    <t>PRESTAR LOS SERVICIOS PROFESIONALES EN LA CARACTERIZACIÓN JURÍDICA DE ÁREAS DE INTERÉS AMBIENTAL Y SUELO DE PROTECCIÓN EN EL DISTRITO CAPITAL, EN LOS PROCESOS DE ADQUISICIÓN PREDIAL QUE ADELANTA LA SDA</t>
  </si>
  <si>
    <t>JAIRO ALONSO PAEZ RUALES</t>
  </si>
  <si>
    <t>PRESTAR LOS SERVICIOS PROFESIONALES PARA LIDERAR EL DESARROLLO DE PROYECTOS PARA LAS LÍNEAS DE ACCIÓN DE ECONOMÍA CIRCULAR, SOSTENIBILIDAD ENERGÉTICA Y NEGOCIOS VERDES DE LA ESTRATEGIA DISTRITAL DE CRECIMIENTO VERDE.</t>
  </si>
  <si>
    <t>HEIDDY JOHANNA LAITON MORALES</t>
  </si>
  <si>
    <t>PRESTAR LOS SERVICIOS PROFESIONALES PARA GESTIONAR Y REALIZAR EL SEGUIMIENTO DESDE LO ADMINISTRATIVO Y FINANCIERO A LA IMPLEMENTACIÓN DEL PROGRAMA DE PAGO POR SERVICIOS AMBIENTALES DEL DISTRITO CAPITAL.</t>
  </si>
  <si>
    <t>DIANA CAROLINA PEREZ RANGEL</t>
  </si>
  <si>
    <t>ANA MARIA SANABRIA RODRIGUEZ</t>
  </si>
  <si>
    <t>PRESTAR LOS SERVICIOS PROFESIONALES PARA EFECTUAR LAS ACTIVIDADES DE SEGUIMIENTO AL SISTEMA INTEGRADO DE GESTION EN EL MARCO DEL CUMPLIMIENTO DE LAS METAS DEL PROYECTO DE INVERSIÓN Y AL TRAMITE SANCIONATORIO AMBIENTAL</t>
  </si>
  <si>
    <t>PRESTAR LOS SERVICIOS PROFESIONALES PARA LIDERAR LOS AJUSTE A LOS PROCEDIMIENTOS RELACIONADOS CON LOS TRÁMITES Y SERVICIOS ASOCIADOS AL PROCESO SANCIONATORIO AMBIENTAL, ASÍ COMO EL DIRECCIONAMIENTO ESTRATÉGICO DEL PROCESO MISIONAL DE EVALUACIÓN, CONTROL Y SEGUIMIENTO Y EL PROCESO DE METROLOGÍA, MODELACIÓN Y MONITOREO.</t>
  </si>
  <si>
    <t>SILVIA CONSTANZA CARDENAS TORRES</t>
  </si>
  <si>
    <t>PRESTAR LOS SERVICIOS PROFESIONALES PARA REALIZAR LA CLASIFICACION, ADMINISTRACION Y SEGUIMIENTO A LA GESTIÓN ADMINISTRATIVA Y DOCUMENTAL TENDIENTE AL IMPULSO DEL TRÁMITE SANCIONATORIO AMBIENTAL ASOCIADO AL PROCESO DE EVALUACIÓN, CONTROL Y SEGUIMIENTO</t>
  </si>
  <si>
    <t>ANGIE KATHERINE SANCHEZ PINILLA</t>
  </si>
  <si>
    <t>PRESTAR LOS SERVICIOS PROFESIONALES PARA REALIZAR EL SEGUIMIENTO A LA EJECUCIÓN DE CONTRATOS EN EL MARCO DE LA META DE MANTENIMIENTO 590 HECTÁREAS EN PROCESO RESTAURACIÓN, REHABILITACIÓN O RECUPERACIÓN ECOLÓGICA, DENTRO DEL PLAN DE ACCIÓN DEL PROYECTO 7769.</t>
  </si>
  <si>
    <t>JULY ANDREA RAMIREZ CAVIEDES</t>
  </si>
  <si>
    <t>JENY PAOLA ALDANA ALVAREZ</t>
  </si>
  <si>
    <t>PRESTAR LOS SERVICIOS PROFESIONALES PARA BRINDAR ACOMPAÑAMIENTO A LA SUPERVISIÓN EN EL SEGUIMIENTO A LA EJECUCIÓN FINANCIERA DE LOS CONVENIOS SUSCRITOS CON FUENTE DE RECURSOS DEL 1%.</t>
  </si>
  <si>
    <t>PRESTAR LOS SERVICIOS PROFESIONALES EN TEMAS FINANCIEROS, ECONÓMICOS Y PRESUPUESTALES EN LOS EXPEDIENTES Y ACTUACIONES REQUERIDAS POR LAS ENTIDADES SIN ÁNIMO DE LUCRO DE CARÁCTER AMBIENTAL, DANDO CUMPLIMIENTO CON LAS NORMAS LEGALES EN MATERIA DE INSPECCIÓN, VIGILANCIA Y CONTROL DE LAS ESAL.</t>
  </si>
  <si>
    <t>RAFAEL EDUARDO NIVIA GONZALEZ</t>
  </si>
  <si>
    <t>VIVIANA PAOLA BENITEZ SUAREZ</t>
  </si>
  <si>
    <t>ANDREA VANESSA JAIMES CARDENAS</t>
  </si>
  <si>
    <t>PRESTAR LOS SERVICIOS PROFESIONALES PARA APOYAR LA OPERACIÓN DE LA VENTANILLA DE NEGOCIOS VERDES, ASÍ COMO EL SEGUIMIENTO Y VERIFICACIÓN DE LOS NEGOCIOS VERDES.</t>
  </si>
  <si>
    <t>LADY MARCELA HERNANDEZ REYES</t>
  </si>
  <si>
    <t>ANDRES FELIPE VARGAS CLAVIJO</t>
  </si>
  <si>
    <t>PRESTAR LOS SERVICIOS PROFESIONALES PARA GESTIONAR LAS NECESIDADES DE ADMINISTRACIÓN, DESARROLLO, INTEGRACIÓN Y MEJORAMIENTO DEL SISTEMA DE INFORMACIÓN FOREST EN APOYO A LOS TRÁMITES Y SERVICIOS DE LA ENTIDAD, INCORPORANDO LOS LINEAMIENTOS DE GOBIERNO DIGITAL</t>
  </si>
  <si>
    <t>DIANA ANGELICA GUERRERO MONTERO</t>
  </si>
  <si>
    <t>PRESTAR LOS SERVICIOS PROFESIONALES PARA PARA REALIZAR EL SEGUIMIENTO A LOS PROCESOS DE IMPLEMENTACIÓN DE RESTAURACIÓN ECOLÓGICA EN ÁREAS DE INTERÉS AMBIENTAL DEL D.C.</t>
  </si>
  <si>
    <t>RICHARD JAVIER QUITIAN PEÑA</t>
  </si>
  <si>
    <t>PRESTAR LOS SERVICIOS PROFESIONALES PARA LIDERAR, ORIENTAR Y GESTIONAR LA EJECUCIÓN DEL PLAN DE ACCIÓN DESTINADO A RESTAURAR, REHABILITAR O RECUPERAR NUEVAS HECTÁREAS EN ÁREAS PROTEGIDAS Y OTRAS DE INTERÉS AMBIENTAL EN LA ESTRUCTURA ECOLÓGICA, PRINCIPAL BASADO EN EL ANÁLISIS DE ESTRATEGIAS PARA LA IMPLEMENTACIÓN DE LOS PROCEDIMIENTOS ESTABLECIDOS POR LA SDA DENTRO DEL PLAN DE ACCIÓN DEL PROYECTO 7769 EN BOGOTÁ D.C.</t>
  </si>
  <si>
    <t>JENNIFER PAOLA HERNANDEZ GUZMAN</t>
  </si>
  <si>
    <t>CAMPO ELBER CUBIDES CRUZ</t>
  </si>
  <si>
    <t>FREDY ALEXANDER VARGAS SUAREZ</t>
  </si>
  <si>
    <t>PRESTAR LOS SERVICIOS PROFESIONALES PARA REALIZAR, DESARROLLAR Y GESTIONAR ACTIVIDADES RELACIONADAS CON EL SISTEMA DE GESTIÓN DE SEGURIDAD Y SALUD EN EL TRABAJO (SG-SST) EN LA SECRETARÍA DISTRITAL DE AMBIENTE.</t>
  </si>
  <si>
    <t>CAMILO TORRES RODRIGUEZ</t>
  </si>
  <si>
    <t>PRESTAR LOS SERVICIOS PROFESIONALES PARA REALIZAR LAS ACTIVIDADES RELACIONADAS CON LOS ASPECTOS ECOLÓGICOS, EN LOS COMPONENTES DE COBERTURAS, VEGETACIÓN Y CONECTIVIDAD ECOLÓGICA, PARA LA FORMULACIÓN, ACTUALIZACIÓN Y/O AJUSTES DE LOS PLANES DE MANEJO AMBIENTAL DE LAS ÁREAS PROTEGIDAS DISTRITALES PRIORIZADAS POR LA SDA.</t>
  </si>
  <si>
    <t>HEINER ALFONSO VELEZ RUIZ</t>
  </si>
  <si>
    <t>PRESTAR LOS SERVICIOS PROFESIONALES PARA REALIZAR EL ANÁLISIS DEL AVANCE FÍSICO Y PRESUPUESTAL DE LOS PROYECTOS DE INVERSIÓN DE LA SDA QUE LE SEAN ASIGNADOS</t>
  </si>
  <si>
    <t>ANDRES FELIPE OYOLA VERGEL</t>
  </si>
  <si>
    <t>MARIA FERNANDA MONGUI VALLEJO</t>
  </si>
  <si>
    <t>PRESTAR LOS SERVICIOS PROFESIONALES PARA REALIZAR ACCIONES DE APOYO A LA IMPLEMENTACIÓN, SEGUIMIENTO Y MONITOREO DEL PROGRAMA DISTRITAL DE PAGO POR SERVICIOS AMBIENTALES HÍDRICO EN EL ÁREA RURAL DE BOGOTÁ D.C</t>
  </si>
  <si>
    <t>INGRID REVOLLO CASTANEDA</t>
  </si>
  <si>
    <t>PRESTAR LOS SERVICIOS PROFESIONALES PARA EFECTUAR LOS ANÁLISIS, SEGUIMIENTOS Y REPORTES FINANCIEROS DEL ESTADO DE RESERVAS, PASIVOS, CONVENIOS, ADQUISICIONES Y METAS DEL PROYECTO DE INVERSIÓN 7780.</t>
  </si>
  <si>
    <t>ZULAY NATALIA BECERRA MARTINEZ</t>
  </si>
  <si>
    <t>DIEGO FERNANDO LATORRE TORRES</t>
  </si>
  <si>
    <t>HECTOR DIEGO FELIPE CORREDOR FORERO</t>
  </si>
  <si>
    <t>ANA LUCIA ZORRO GOMEZ</t>
  </si>
  <si>
    <t>JAMES EDUARDO SABALA RIOS</t>
  </si>
  <si>
    <t>LUZ ADRIANA MORENO CELY</t>
  </si>
  <si>
    <t>PRESTAR LOS SERVICIOS PROFESIONALES PARA REALIZAR LAS ACTIVIDADES DE GESTIÓN Y DESARROLLO DE LAS ACCIONES PARA EL FORTALECIMIENTO DE CAPACIDADES Y LA ASISTENCIA A PROYECTOS AMBIENTALES PRESENTADOS POR EL SECTOR EMPRESARIAL PARTICIPANTE EN LOS MECANISMOS VOLUNTARIOS DEL PROGRAMA DE GESTIÓN AMBIENTAL EMPRESARIAL.</t>
  </si>
  <si>
    <t>DANIEL LEANDRO HERRERA RAMOS</t>
  </si>
  <si>
    <t>ESPERANZA OVALLE MASMELA</t>
  </si>
  <si>
    <t>ILEEN ARCHBOLD MARTINEZ</t>
  </si>
  <si>
    <t>LESLY JOHANNA CASTELLANOS TRIVIÑO</t>
  </si>
  <si>
    <t>MARTHA LIGIA VÁSQUEZ GOMEZ</t>
  </si>
  <si>
    <t>ADRIANA MARCELA CORTES NARVAEZ</t>
  </si>
  <si>
    <t>EDWIN ERNESTO GOMEZ MALDONADO</t>
  </si>
  <si>
    <t>PRESTAR LOS SERVICIOS PROFESIONALES PARA GESTIONAR LAS ACTUACIONES ADMINISTRATIVAS QUE JURIDICAMENTE RESULTEN PERTINENTES DERIVADAS DE LAS ACTUACIONES DE EVALUACIÓN, CONTROL Y SEGUIMIENTO AMBIENTAL REALIZADAS EN LOS PROCESOS DE PUBLICIDAD EXTERIOR VISUAL.</t>
  </si>
  <si>
    <t>JOHN JAIRO ACOSTA JIMENEZ</t>
  </si>
  <si>
    <t>PRESTAR LOS SERVICIOS PROFESIONALES PARA EJECUTAR LAS ACTIVIDADES RELACIONADAS CON LA ADMINISTRACIÓN DE LAS BASES DE DATOS ORACLE EXISTENTES EN LA SDA.</t>
  </si>
  <si>
    <t>ANDREA RAMIREZ MARTINEZ</t>
  </si>
  <si>
    <t>PRESTAR LOS SERVICIOS PROFESIONALES PARA GESTIONAR LA FORMULACIÓN E IMPLEMENTACIÓN DE ESQUEMAS DE PAGO POR SERVICIOS AMBIENTALES Y OTROS INCENTIVOS A LA CONSERVACIÓN EN LAS ÁREAS DE IMPORTANCIA AMBIENTAL DE LA BOGOTÁREGIÓN QUE PERMITAN EL CUMPLIMIENTO DE LAS METAS DEL PROYECTO 7780</t>
  </si>
  <si>
    <t>NANCY CAROLINA POVEDA HUERTAS</t>
  </si>
  <si>
    <t>PRESTAR LOS SERVICIOS PROFESIONALES PARA REALIZAR ACCIONES DE APOYO A LA IMPLEMENTACIÓN, SEGUIMIENTO Y REPORTE DEL PROGRAMA DISTRITAL DE PAGO POR SERVICIOS AMBIENTALES HÍDRICO EN EL ÁREA RURAL DE BOGOTÁ D.C.</t>
  </si>
  <si>
    <t>SANDRA MILENA DIAZ GOMEZ</t>
  </si>
  <si>
    <t>PRESTAR LOS SERVICIOS PROFESIONALES PARA REALIZAR ACTIVIDADES DE PRODUCCIÓN CARTOGRÁFICA, MODELACIÓN ESPACIAL, ANÁLISIS, ACTUALIZACIÓN Y TERRITORIALIZACIÓN DE LA INFORMACIÓN GEOGRÁFICA DEL PROGRAMA DE PAGO POR SERVICIOS AMBIENTALES EN LA RURALIDAD DEL DISTRITO CAPITAL Y LA REGIÓN.</t>
  </si>
  <si>
    <t>EDWARD HERNANDO MARTIN LOPEZ</t>
  </si>
  <si>
    <t>PRESTAR LOS SERVICIOS PROFESIONALES PARA ADELANTAR LAS ACCIONES DE PLANIFICACIÓN, COORDINACIÓN, ACCIONES DE RESTAURACIÓN Y DE EDUCACIÓN AMBIENTAL, EN TORNO A LA OPERACIÓN DE CAMINOS EN CERROS ORIENTALES U OTRAS ÁREAS QUE SE ENCUENTREN A CARGO DE LA SECRETARÍA DISTRITAL DE AMBIENTE.</t>
  </si>
  <si>
    <t>JHON JAIRO GONZALEZ</t>
  </si>
  <si>
    <t>PRESTAR LOS SERVICIOS DE APOYO A LA GESTIÓN REQUERIDA EN LAS ACTIVIDADES ENMARCADAS EN LA IMPLEMENTACIÓN DEL PLAN DE RESTAURACIÓN, RECUPERACIÓN Y REHABILITACIÓN EN LA ESTRUCTURA ECOLÓGICA PRINCIPAL DEL DISTRITO CAPITAL.</t>
  </si>
  <si>
    <t>CLAUDIA PATRICIA LOPEZ OJEDA</t>
  </si>
  <si>
    <t>PRESTAR LOS SERVICIOS PROFESIONALES PARA REALIZAR ACCIONES DE IMPLEMENTACIÓN DEL PROGRAMA DE PAGO POR SERVICIOS AMBIENTALES Y EL SEGUIMIENTO ACUERDOS DE CONSERVACIÓN AMBIENTAL EN EL ÁREA RURAL DEL DISTRITO CAPITAL</t>
  </si>
  <si>
    <t>ARAMINTA BELTRAN BARRAGAN</t>
  </si>
  <si>
    <t>NANCY GONZALEZ LOPEZ</t>
  </si>
  <si>
    <t>CARLOS ANDRES PALOMINO BRIÑEZ</t>
  </si>
  <si>
    <t>PRESTAR LOS SERVICIOS PROFESIONALES PARA ANALIZAR, PROYECTAR Y SUSTANCIAR JURÍDICAMENTE LAS ACTUACIONES ADMINISTRATIVAS DERIVADAS DEL PROCESO DE EVALUACIÓN, CONTROL Y SEGUIMIENTO AL ARBOLADO URBANO.</t>
  </si>
  <si>
    <t>JORGE ALBEIRO BENITES ZAPATA</t>
  </si>
  <si>
    <t>PRESTAR LOS SERVICIOS PROFESIONALES PARA REALIZAR LAS ACTIVIDADES DE ARTICULACIÓN Y SEGUIMIENTO A INSTRUMENTOS E INSTANCIAS DISTRITALES RELACIONADOS CON CAMBIO CLIMÁTICO, EN EL MARCO DE LAS COMPETENCIAS DE LA SDA</t>
  </si>
  <si>
    <t>MIREYA PATRICIA CORDOBA SANCHEZ</t>
  </si>
  <si>
    <t>PRESTAR LOS SERVICIOS PROFESIONALES PARA PARTICIPAR EN LAS ACTIVIDADES RELACIONADAS CON LA PLANEACIÓN, ARTICULACIÓN, CONCERTACIÓN, REVISIÓN Y CONSOLIDACIÓN REQUERIDAS PARA LA FORMULACIÓN, ACTUALIZACIÓN Y/O AJUSTE DE LOS PLANES DE MANEJO AMBIENTAL DE LAS ÁREAS PROTEGIDAS DISTRITALES QUE SEAN PRIORIZADAS POR LA SDA.</t>
  </si>
  <si>
    <t>BLANCA MYRIAM CAPADOR BAQUERO</t>
  </si>
  <si>
    <t>PRESTAR LOS SERVICIOS PROFESIONALES EN LA REALIZACIÓN DE ACTIVIDADES DE GESTIÓN ADMINISTRATIVA REQUERIDA PARA LA IMPLEMENTACIÓN DE ACCIONES DE RESTAURACIÓN PARA EL CUMPLIMIENTO DE LA META DENTRO DEL PLAN DE ACCIÓN DEL PROYECTO 7769.</t>
  </si>
  <si>
    <t>HECTOR FELIPE RIOS ALZATE</t>
  </si>
  <si>
    <t>PRESTAR LOS SERVICIOS PROFESIONALES PARA LIDERAR LAS ACCIONES DE RESTAURACIÓN ECOLÓGICA, EN CUMPLIMIENTO DE LA META DE RESTAURACION</t>
  </si>
  <si>
    <t>JOSE DAVID SANCHEZ VARGAS</t>
  </si>
  <si>
    <t>PRESTAR LOS SERVICIOS PROFESIONALES PARA DESARROLLAR LAS ACCIONES AFIRMATIVAS Y APORTAR DESDE SUS CONOCIMIENTOS PROPIOS A LAS ESTRATEGIAS DE EDUCACIÓN AMBIENTAL Y LA PARTICIPACIÓN CIUDADANA.</t>
  </si>
  <si>
    <t>JONATHAN ANDREY VILLALOBOS PEREZ</t>
  </si>
  <si>
    <t>CAMILA LOPEZ RODRIGUEZ</t>
  </si>
  <si>
    <t>PRESTAR LOS SERVICIOS DE APOYO A LA GESTION PARA CLASIFICAR, DEPURAR, ADMINISTRAR Y HACER SEGUIMIENTO A LOS DOCUMENTOS GENERADOS DE LAS ACTUACIONES JURIDICAS RESULTADO DEL TRÁMITE SANCIONATORIO AMBIENTAL EN EL MARCO DEL PROCESO DE EVALUACIÓN, CONTROL Y SEGUIMIENTO.</t>
  </si>
  <si>
    <t>JUAN MANUEL SANABRIA TOLOSA</t>
  </si>
  <si>
    <t>GERMAN ODILIO RUIZ CELIS</t>
  </si>
  <si>
    <t>ERIK RENE RAMIREZ ROCHA</t>
  </si>
  <si>
    <t>LUZ DARY GONZALEZ GONZALEZ</t>
  </si>
  <si>
    <t>MANUEL ALEJANDRO BUITRAGO PIZA</t>
  </si>
  <si>
    <t>MANUEL LEONARDO TELLEZ BELTRAN</t>
  </si>
  <si>
    <t>PRESTAR LOS SERVICIOS PROFESIONALES PARA LA ESTRUCTURACIÓN, PROYECCIÓN, EJECUCIÓN, REALIZACIÓN DE INFORMES Y SEGUIMIENTO DE LAS ACTIVIDADES RELACIONADAS CON LA INFRAESTRUCTURA FÍSICA DE LA ENTIDAD</t>
  </si>
  <si>
    <t>NANCY OBEIRA CASTELLANOS PINZON</t>
  </si>
  <si>
    <t>PRESTAR LOS SERVICIOS PROFESIONALES PARA ORIENTAR Y VERIFICAR LA IMPLEMENTACIÓN Y EL SEGUIMIENTO DE ACCIONES DEL PROYECTO DE INVERSIÓN 7780 RELACIONADAS CON IMPLEMENTACIÓN DE ALIANZAS, CAPACITACIONES, ACUERDOS DE USO DEL SUELO Y DEL PROGRAMA DE INCENTIVOS A LA CONSERVACIÓN AMBIENTAL</t>
  </si>
  <si>
    <t>TANIA ELIZABETH OVIEDO FERNANDEZ</t>
  </si>
  <si>
    <t>CATERINE CASTIBLANCO JIMENEZ</t>
  </si>
  <si>
    <t>PRESTAR LOS SERVICIOS PROFESIONALES PARA REALIZAR LA PROYECCIÓN TÉCNICA DE LAS ACTUACIONES REQUERIDAS EN EL MARCO DEL INSTRUMENTO DE TASA POR USO DE AGUA SUBTERRÁNEAS, ASÍ COMO EN LOS PROCESOS DE CONTROL Y COBRO POR SEGUIMIENTO, GENERADOS DURANTE LA EJECUCIÓN DEL PROGRAMA DE MONITOREO, EVALUACIÓN, CONTROL Y SEGUIMIENTO AMBIENTAL AL RECURSO HÍDRICO SUBTERRÁNEO Y SUS FACTORES DE IMPACTO EN EL DISTRITO CAPITAL</t>
  </si>
  <si>
    <t>JUAN DAVID CEPEDA VELASCO</t>
  </si>
  <si>
    <t>PRESTAR LOS SERVICIOS PROFESIONALES PARA REALIZAR EL SEGUIMIENTO A LOS PROCESOS DE IMPLEMENTACIÓN DE RESTAURACIÓN ECOLÓGICA EN ÁREAS DE INTERÉS AMBIENTAL DEL D.C.</t>
  </si>
  <si>
    <t>LUIS CARLOS LOZADA SIERRA</t>
  </si>
  <si>
    <t>PRESTAR LOS SERVICIOS DE APOYO A LA GESTIÓN PARA REALIZAR LOS TRÁMITES ADMINISTRATIVOS DE LOS DOCUMENTOS QUE INGRESAN Y EGRESAN ASÍ COMO APOYAR EL TRÁMITE DE NOTIFICACIONES Y COMUNICACIONES DE ACTOS ADMINISTRATIVOS Y CONCEPTOS TÉCNICOS ASOCIADOS A LAS ACCIONES DE EVALUACIÓN, CONTROL Y SEGUIMIENTO AMBIENTAL A LA ADECUADA DISPOSICIÓN Y APROVECHAMIENTO DE RESIDUOS EN BOGOTÁ.</t>
  </si>
  <si>
    <t>WILLIAM TOMAS GALINDO BORDA</t>
  </si>
  <si>
    <t>JAIME ANDRES ENRIQUEZ ESPINEL</t>
  </si>
  <si>
    <t>PRESTAR LOS SERVICIOS PROFESIONALES PARA ORIENTAR Y LIDERAR EL PLAN DE PROPAGACIÓN, LA PRODUCCIÓN Y MANTENIMIENTO DE MATERIAL VEGETAL E INFRAESTRUCTURA EN LOS VIVEROS, BASADO EN LA FORMULACIÓN Y EL ANÁLISIS DE ESTRATEGIAS PARA IMPLEMENTACIÓN DE LOS PROCEDIMIENTO ESTABLECIDO POR LA SDA.</t>
  </si>
  <si>
    <t>GINETH CECILIA ANGULO PIZA</t>
  </si>
  <si>
    <t>LAURA ANDREA LIZCANO</t>
  </si>
  <si>
    <t>DAVID OSORIO TORRES</t>
  </si>
  <si>
    <t>ROGER JOSE CARRILLO ESMERAL</t>
  </si>
  <si>
    <t>PRESTAR LOS SERVICIOS DE APOYO PARA REALIZAR LA GESTIÓN Y TRAMITES ADMINISTRATIVOS DERIVADOS DE LAS ACCIONES RELACIONADAS CON LA APLICACIÓN Y SEGUIMIENTO A DETERMINANTES AMBIENTALES EN PROYECTOS DE INFRAESTRUCTURA, PARA EL FORTALECIMIENTO DE LA GESTIÓN URBANA SECTORIAL , EL ECOURBANISMO Y EL CAMBIO CLIMÁTICO EN EL D.C.</t>
  </si>
  <si>
    <t>MARIA ANGELICA CANTOR LOPEZ</t>
  </si>
  <si>
    <t>PRESTAR LOS SERVICIOS PROFESIONALES EN LAS ACCIONES DE ACCIONES DE RESTAURACIÓN, REHABILITACIÓN O RECUPERACIÓN ECOLÓGICA, DANDO CUMPLIMIENTO A LA META DE RESTAURACIÓN ECOLÓGICA Y APOYANDO LOS REPORTES SOBRE ÉSTA, DENTRO DEL PLAN DE ACCIÓN DEL PROYECTO 7769</t>
  </si>
  <si>
    <t>OMAR BERNARDO MILLAN BAUTISTA</t>
  </si>
  <si>
    <t>PRESTAR LOS SERVICIOS PROFESIONALES PARA DISEÑAR E IMPLEMENTAR ACCIONES DE TIPO SOCIAL QUE PERMITAN LA EJECUCIÓN DEL PROGRAMA DISTRITAL DE INCENTIVOS A LA CONSERVACIÓN AMBIENTAL- PSA, EL ORDENAMIENTO AMBIENTAL DE FINCAS; Y PARTICIPAR EN LA FORMULACIÓN DE INSTRUMENTOS DE PLANEACIÓN AMBIENTAL REQUERIDOS.</t>
  </si>
  <si>
    <t>GERMAN EDUARDO AREVALO HERRAN</t>
  </si>
  <si>
    <t>PRESTAR LOS SERVICIOS PROFESIONALES PARA COORDINAR EN CAMPO LAS ACTIVIDADES PARA LA IMPLEMENTACIÓN, SEGUIMIENTO Y REPORTE DEL PROGRAMA DE PAGO POR SERVICIOS AMBIENTALES HÍDRICO EN EL TERRITORIO RURAL DEL D.C.</t>
  </si>
  <si>
    <t>YENNIFER ALEXANDRA BURITICA SALCEDO</t>
  </si>
  <si>
    <t>LUDY KATHERINE RAMIREZ TRIANA</t>
  </si>
  <si>
    <t>PRESTAR LOS SERVICIOS PROFESIONALES PARA LIDERAR, ORIENTAR Y REVISAR LOS INSUMOS TÉCNICOS QUE SE REQUIERAN PARA EL IMPULSO DEL TRÁMITE SANCIONATORIO AMBIENTAL COMPETENCIA DE LA SDA COMO AUTORIDAD AMBIENTAL EN EL DISTRITO CAPITAL.</t>
  </si>
  <si>
    <t>DAVID FELIPE PEREZ SERNA</t>
  </si>
  <si>
    <t>MARIA TERESA ROJAS</t>
  </si>
  <si>
    <t>RAUL FERNANDO BELLO LOPEZ</t>
  </si>
  <si>
    <t>RAYZA CRISTINA SEGURA OSPINO</t>
  </si>
  <si>
    <t>PRESTAR LOS SERVICIOS PROFESIONALES DESDE EL COMPONENTE JURÍDICO EN LAS ACCIONES ORIENTADAS A LA EJECUCIÓN DE POLÍTICAS, PLANES, PROGRAMAS Y PROYECTOS PARA LA GESTIÓN AMBIENTAL, EN EL BUEN USO DE LOS SERVICIOS AMBIENTALES, EL MEJORAMIENTO DE LA CALIDAD AMBIENTAL EN EL TERRITORIO, LOS ECOSISTEMAS Y ÁREAS RURALES DEL DISTRITO CAPITAL Y LA IMPLEMENTACIÓN DEL PROGRAMA DE PAGO POR SERVICIOS AMBIENTALES</t>
  </si>
  <si>
    <t>FREDY JOHANY DIAZ DULCEY</t>
  </si>
  <si>
    <t>KAROL JENNIFER CALCETO FERNANDEZ</t>
  </si>
  <si>
    <t>MARIA CECILIA DIAZ CUBIDES</t>
  </si>
  <si>
    <t>LUIS MANUEL GARCIA REALES</t>
  </si>
  <si>
    <t>NATHALIA ALEJANDRA GUERRERO NIÑO</t>
  </si>
  <si>
    <t>PRESTAR LOS SERVICIOS PROFESIONALES PARA LA IMPLEMENTACIÓN DE LAS ESTRATEGIAS DE GOBERNANZA Y LA GESTIÓN SOCIAL DESDE EL COMPONENTE SOCIOESPACIAL EN LOS CORREDORES DE CONECTIVIDAD ECOLÓGICA PRIORIZADOS EN BOGOTÁ D.C.</t>
  </si>
  <si>
    <t>PRESTAR LOS SERVICIOS PROFESIONALES PARA LIDERAR, GESTIONAR Y REALIZAR LA PLANEACIÓN ESTRATÉGICA Y VALIDACIÓN DEL SEGUIMIENTO TÉCNICO Y ADMINISTRATIVO DE LAS ACTIVIDADES DERIVADAS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</si>
  <si>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PRESTACIÓN DE SERVICIOS DE TÉCNICOS A LA GESTIÓN PARA REALIZAR ACOMPAÑAMIENTO&lt;(&gt;,&lt;)&gt; APOYO, ASÍ COMO ADELANTAR LAS DIFERENTES ACTIVIDADES QUE SEAN REQUERIDAS POR LA DIRECCIÓN DE GESTIÓN CORPORATIVA REFERENTES AL MANTENIMIENTO LOCATIVO DE TODOS LOS DISTINTOS BIENES DE LA SECRETARÍA DISTRITAL DE AMBIENTE</t>
  </si>
  <si>
    <t>PRESTACIÓN DE SERVICIOS PROFESIONALES A LA SECRETARÍA DISTRITAL DE AMBIENTE PARA ADELANTAR PROCESOS CONTRACTUALES EN LAS DIFERENTES ETAPAS, PRE CONTRACTUAL, CONTRACTUAL Y POSCONTRACTUAL.</t>
  </si>
  <si>
    <t>PRESTAR LOS SERVICIOS PROFESIONALES EN EL LIDERAZGO DE LA IMPLEMENTACIÓN DE LA POLÍTICA PÚBLICA DISTRITAL DE SERVICIO A LA CIUDADANÍA Y DEMÁS HERRAMIENTAS DE PLANEACIÓN Y GESTIÓN DE LA SDA.</t>
  </si>
  <si>
    <t>PRESTAR LOS SERVICIOS PROFESIONALES PARA EL MONITOREO Y MEJORA DEL PROCESO DE SERVICIO A LA CIUDADANÍA Y EL MODELO INTEGRADO DE PLANEACIÓN Y GESTIÓN – MIPG EN LA POLÍTICA PÚBLICA DISTRITAL DE SERVICIO A LA CIUDADANÍA EN LA SDA.</t>
  </si>
  <si>
    <t>PRESTAR LOS SERVICIOS PROFESIONALES PARA LIDERAR LAS ACTIVIDADES DEL AULA AMBIENTAL ASIGNADA.</t>
  </si>
  <si>
    <t>PRESTAR LOS SERVICIOS PROFESIONALES PARA BRINDAR EL ACOMPAÑAMIENTO JURIDICO EN EL MARCO DE LAS RELACIONES Y ACTUACIONES POLITICO – N ORMATIVAS, CON LOS ORGANISMOS DE CONTROL POLITICO, EN EL FORTALECIMIENTO DE LA POLÍTICA DE TRANSPARENCIA Y EL DERECHO DE ACCESO A LA INFORMACIÓN PÚBLICA, LEY 1712 DE 2014</t>
  </si>
  <si>
    <t>PRESTAR LOS SERVICIOS PROFESIONALES EN LA GESTIÓN DE ATENCIÓN A LA CIUDADANÍA Y EN EL DESARROLLO DE LA POLÍTICA PUBLICA DISTRITAL DE SERVICIO A LA CIUDADANÍA EN LA SDA.</t>
  </si>
  <si>
    <t>PRESTAR LOS SERVICIOS PROFESIONALES PARA REALIZAR LAS ACTIVIDADES DE CONSOLIDACION, SEGUIMIENTO, ANÁLISIS Y REPORTE DE LOS COMPONENTES FÍSICOS Y PRESUPUESTALES Y DE CARACTER ESTRATEGICO DE LOS PROYECTOS DE PLANEACION AMBIENTAL. ASI COMO EFECTUAR EL SEGUIMIENTO A LAS METAS E INDICADORES DE LOS PROCESOS DE PLANEACIÓN AMBIENTAL, CONFORME A LOS PROCEDIMIENTOS INTERNOS ESTABLECIDOS EN LA SDA.</t>
  </si>
  <si>
    <t>PRESTAR LOS SERVICIOS PROFESIONALES PARA REALIZAR LAS DIFERENTES ACTIVIDADES EN EL DESARROLLO DE LOS PROCESOS DE CONTRATACIÓN Y DEMÁS ASUNTOS QUE SE REQUIERAN TEMAS DE REGULACIÓN NORMATIVA A CARGO DE LA ENTIDAD.</t>
  </si>
  <si>
    <t>PRESTAR LOS SERVICIOS PROFESIONALES EN ASUNTOS RELACIONADOS CON EL SEGUIMIENTO AL PROYECTO DE INVERSIÓN 7806, A LOS INDICADORES DE GESTIÓN Y RIESGOS ASOCIADOS, ASÍ COMO A LA IMPLEMENTACIÓN, MANTENIMIENTO Y MEJORA DEL MODELO INTEGRADO DE PLANEACIÓN Y GESTIÓN – MIPG Y EL SISTEMA INTEGRADO DE GESTIÓN DE CALIDAD RELACIONADOS CON EL PROCESO DE GESTIÓN Y REGULACIÓN NORMATIVA.</t>
  </si>
  <si>
    <t>PRESTAR LOS SERVICIOS PROFESIONALES PARA REALIZAR SEGUIMIENTO A LAS ACCIONES RELACIONADAS CON LA ESTRATEGIA DE EDUCACIÓN AMBIENTAL POR TERRITORIOS</t>
  </si>
  <si>
    <t>PRESTAR LOS SERVICIOS PROFESIONALES PARA REALIZAR EL SEGUIMIENTO PRESUPUESTAL Y MONITOREO AL PLAN DE SOSTENIBILIDAD CONTABLE DERIVADO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</si>
  <si>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PRESTAR LOS SERVICIOS PROFESIONALES PARA DESARROLLAR LAS ACTIVIDADES TÉCNICAS DE EVALUACIÓN, CONTROL Y SEGUIMIENTO AMBIENTAL A LA ESTRUCTURA ECOLÓGICA PRINCIPAL-EEP Y PERMISOS DE OCUPACIÓN DE CAUCE-POC ENMARCADOS EN LA ADECUADA DISPOSICIÓN FINAL Y APROVECHAMIENTO DE RESIDUOS DE CONSTRUCCIÓN Y DEMOLICIÓN- RCD GENERADOS POR LAS CONSTRUCCIONES RELACIONADAS A MEGAOBRAS EN EL DISTRITO CAPITAL- DC.</t>
  </si>
  <si>
    <t>PRESTAR LOS SERVICIOS PROFESIONALES PARA REALIZAR LA IDENTIFICACIÓN, ANÁLISIS Y GESTIÓN DE ESTRATEGIAS E INSUMOS TÉCNICOS ORIENTADOS A LA CONSERVACIÓN, RESTAURACIÓN ECOLÓGICA E IMPLEMENTACIÓN DE HERRAMIENTAS DEL PAISAJE Y USO SOSTENIBLE DE LOS ECOSISTEMAS ESTRATÉGICOS DEL DISTRITO CAPITAL Y LA EEP.</t>
  </si>
  <si>
    <t>PRESTAR LOS SERVICIOS PROFESIONALES PARA LIDERAR LA IMPLEMENTACIÓN Y EL SEGUIMIENTO A LOS CORREDORES DE CONECTIVIDAD ECOLÓGICA CON ÉNFASIS EN LOS CORREDORES PRIORIZADOS EN BOGOTÁ D.C.</t>
  </si>
  <si>
    <t>PRESTAR LOS SERVICIOS PROFESIONALES PARA IMPLEMENTAR LA PROPUESTA DE MODELO DE GESTIÓN DE INFORMACIÓN EN EL MARCO DE CIENCIA CIUDADANA DE FAUNA.</t>
  </si>
  <si>
    <t>PRESTAR LOS SERVICIOS PROFESIONALES PARA APOYAR EL DESARROLLO DE APLICATIVOS, LOS SISTEMAS DE MODELAMIENTO Y EL ANÁLISIS DE DATOS DE LAS DIFERENTES TEMÁTICAS AMBIENTALES DEL CIMAB.</t>
  </si>
  <si>
    <t>PRESTAR LOS SERVICIOS PROFESIONALES PARA REALIZAR LA ADMINISTRACIÓN, GESTIÓN Y SEGUIMIENTO AL INSTRUMENTO DE PLANEACIÓN Y MANEJO DEL ÁREA ASIGNADA.</t>
  </si>
  <si>
    <t>PRESTAR LOS SERVICIOS PROFESIONALES PARA REALIZAR LAS ACTIVIDADES QUE PERMITAN INTEGRAR UN MODELO DE INFORMACIÓN EN EL MARCO DE LAS REDES DE CIENCIA CIUDADANA PARA EL CIMAB</t>
  </si>
  <si>
    <t>PRESTAR LOS SERVICIOS PROFESIONALES PARA GESTIONAR LA OPERATIVIDAD DE LA VENTANILLA DISTRITAL DE NEGOCIOS VERDES DE LA ESTRATEGIA DISTRITAL DE CRECIMIENTO VERDE</t>
  </si>
  <si>
    <t>PRESTAR LOS SERVICIOS PROFESIONALES EN LA EJECUCIÓN DE PLANES DE TRABAJO PARA LA CONSOLIDACIÓN DE CORREDORES DE CONECTIVIDAD ECOLÓGICA EN EL D.C.</t>
  </si>
  <si>
    <t>PRESTAR LOS SERVICIOS PROFESIONALES PARA PROYECTAR Y REVISAR LAS ACTUACIONES TÉCNICAS DE EVALUACIÓN, CONTROL, VIGILANCIA Y SEGUIMIENTO AMBIENTAL RELACIONADAS CON LOS USUARIOS QUE GENERAN AFECTACIÓN AL RECURSO HÍDRICO SUPERFICIAL Y AL SUELO.</t>
  </si>
  <si>
    <t>PRESTAR LOS SERVICIOS PROFESIONALES PARA LIDERAR EL FUNCIONAMIENTO DE LA RADIOBASE DE LA SECRETARÍA DISTRITAL DE AMBIENTE.</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</si>
  <si>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 JURÍDICO A QUE HAYA LUGAR.</t>
  </si>
  <si>
    <t>PRESTAR LOS SERVICIOS PROFESIONALES PARA ELABORAR Y REVISAR LOS PRODUCTOS TÉCNICOS DERIVADOS DE LAS ACTIVIDADES DE CONTROL Y VIGILANCIA, REALIZADAS A LOS USUARIOS QUE GENERAN RESIDUOS PELIGROSOS Y/O ACEITES USADOS EN EL CASCO URBANO DEL DISTRITO CAPITAL.</t>
  </si>
  <si>
    <t>PRESTAR LOS SERVICIOS PROFESIONALES, PARA BRINDAR SOPORTE TÉCNICO EN LA GESTIÓN, ANALISIS Y SEGUIMIENTO A LOS TRÁMITES DE COMPENSACIÓN POR ENDURECIMIENTO DE ZONAS VERDES POR EL DESARROLLO DE OBRAS DE INFRAESTRUCTURA ASÍ COMO APOYAR LA REVISIÓN DE LAS ACTUACIONES TÉCNICAS PRODUCTO DE LA EVALUACIÓN Y SEGUIMIENTO DE LOS PERMISOS DE OCUPACIÓN DE CAUCE , PLAYAS Y LECHOS - POC, A LA ESTRUCTURA ECOLÓGICA PRINCIPAL-EEP ENMARCADOS EN LA ADECUADA DISPOSICIÓN FINAL Y APROVECHAMIENTO DE RESIDUOS DE CONSTRUCCIÓN Y DEMOLICIÓN- RCD GENERADOS POR EL DESARROLLO DE PROYECTOS DE INFRAESTRUCTURA EN EL D.C.</t>
  </si>
  <si>
    <t>PRESTAR LOS SERVICIOS DE APOYO A LA GESTIÓN PARA REALIZAR LAS ACTIVIDADES DE GESTIÓN DE LOS REQUERIMIENTOS DE ANÁLISIS, DESARROLLO, PRUEBAS E IMPLANTACIÓN DE LOS COMPONENTES DE LOS ARTEFACTOS DE SOFTWARE PARA LOS SISTEMAS DE INFORMACIÓN QUE LE SEAN ASIGNADOS, ASÍ COMO APOYAR EN LOS REQUERIMIENTOS A NIVEL DE TERCEROS DE FOREST</t>
  </si>
  <si>
    <t>PRESTAR LOS SERVICIOS PROFESIONALES PARA REALIZAR LAS ACTIVIDADES DE IMPLEMENTACIÓN DE LINEAMIENTOS Y ESTÁNDARES EN EL DESARROLLO Y ADOPCIÓN DE LAS POLÍTICAS DE INFORMACIÓN GEOGRÁFICA, ASÍ COMO EL MANEJO DEFINIDO POR LA INFRAESTRUCTURA DE DATOS ESPACIALES DEL DISTRITO CAPITAL - IDECA.</t>
  </si>
  <si>
    <t>PRESTAR LOS SERVICIOS PROFESIONALES PARA LIDERAR, ANALIZAR, REVISAR Y GESTIONAR TÉCNICAMENTE LAS ACTUACIONES DE EVALUACIÓN, CONTROL Y SEGUIMIENTO AMBIENTAL DE LOS USUARIOS CON PREDIOS AFECTADOS POR LA ACTIVIDAD EXTRACTIVA DE MINERALES Y ACTIVIDADES EN CUMPLIMIENTO DE LAS SENTENCIAS DEL RIO BOGOTÁ Y CERROS ORIENTALES.</t>
  </si>
  <si>
    <t>PRESTAR LOS SERVICIOS PROFESIONALES PARA BRINDAR INSUMOS TÉCNICOS, PARA LA ACTUALIZACIÓN E IMPLEMENTACIÓN DE LAS HERRAMIENTAS TECNOLÓGICAS, MODULO DE REPORTES, APLICATIVO WEB, Y TRÁMITES EN LÍNEA, ASÍ COMO REALIZAR LA REVISIÓN DE LAS ACTUACIONES TÉCNICAS ELABORADAS EN EL MARCO DE LA IMPLEMENTACIÓN DEL PROGRAMA DE EVALUACIÓN, CONTROL Y SEGUIMIENTO AMBIENTAL A LA CADENA DE GESTIÓN DE LOS RESIDUOS DE CONSTRUCCIÓN Y DEMOLICIÓN GENERADOS POR PROYECTOS CONSTRUCTIVOS EN EL PERÍMETRO URBANO DEL D.C.</t>
  </si>
  <si>
    <t>PRESTAR LOS SERVICIOS DE APOYO A LA GESTIÓN PARA REALIZAR EL TRAMITE DE REPARTO SOLICITUDES DE LA CIUDADANÍA - PQRS, RELACIONADAS CON LAS ACCIONES DE EVALUACIÓN, SEGUIMIENTO Y CONTROL DEL PROYECTO DE INVERSIÓN, EN PARTICULAR EN LO RELACIONADO A LA PUBLICIDAD EXTERIOR VISUAL EN EL DISTRITO CAPITAL.</t>
  </si>
  <si>
    <t>PRESTAR LOS SERVICIOS PROFESIONALES PARA REALIZAR LAS ACTIVIDADES DE DESARROLLO E IMPLEMENTACIÓN DE LA PREDICCIÓN CLIMÁTICA PARA LA CIUDAD DE BOGOTÁ D.C.</t>
  </si>
  <si>
    <t>PRESTAR LOS SERVICIOS PROFESIONALES PARA LA GESTIÓN DE LA GEOINFORMACIÓN Y APLICACIÓN DE TÉCNICAS DE OBSERVACIÓN DE LA TIERRA DESDE LA EMPLEABILIDAD DE LOS SISTEMAS DE INFORMACIÓN GEOGRÁFICA CONFORME A LOS REQUERIMIENTOS.</t>
  </si>
  <si>
    <t>PRESTAR LOS SERVICIOS PROFESIONALES PARA LA ORGANIZACIÓN, DESARROLLO Y SEGUIMIENTO DE LAS ACTUACIONES TÉCNICAS PARA LA PROTECCIÓN, CONSERVACIÓN DE LA FAUNA SILVESTRE Y CONTROL DE SU TRÁFICO ILEGAL.</t>
  </si>
  <si>
    <t>PRESTAR LOS SERVICIOS PROFESIONALES DESDE EL COMPONENTE LEGAL EN LA IMPLEMENTACIÓN DE LAS ESTRATEGIAS DE CONSERVACIÓN PARA LA PRESERVACIÓN, USO Y MANEJO SOSTENIBLE DE LA BIODIVERSIDAD Y SUS SERVICIOS ECOSISTÉMICOS, EN ÁREAS PROTEGIDAS Y DE ESPECIAL INTERÉS AMBIENTAL DE BOGOTÁ D.C.</t>
  </si>
  <si>
    <t>PRESTAR LOS SERVICIOS PROFESIONALES PARA REALIZAR LAS ACTIVIDADES CONCERNIENTES CON EL MANTENIMIENTO, SOSTENIBILIDAD, SEGUIMIENTO DE PROCESOS Y REPORTES DE LA META DE MANTENIMIENTO DENTRO DEL PLAN DE ACCIÓN DEL PROYECTO 7769.</t>
  </si>
  <si>
    <t>PRESTAR LOS SERVICIOS PROFESIONALES PARA LIDERAR LAS ACCIONES DE COMUNICACIÓN GRÁFICA Y CREATIVA DE LA SECRETARÍA DISTRITAL DE AMBIENTE.</t>
  </si>
  <si>
    <t>PRESTAR LOS SERVICIOS PROFESIONALES PARA EL ANÁLISIS, CONSOLIDACIÓN Y REPORTE DE LA INFORMACIÓN DERIVADA DE LAS ACTIVIDADES DE EVALUACIÓN, CONTROL Y SEGUIMIENTO AMBIENTAL A LAS ENTIDADES PÚBLICAS UBICADAS EN EL D.C. Y APOYAR LAS ACTUACIONES TÉCNICAS QUE SEAN REQUERIDAS EN EL MARCO DE LA IMPLEMENTACIÓN DEL PROGRAMA PARA EL ADECUADO APROVECHAMIENTO Y DISPOSICIÓN FINAL DE RESIDUOS ORDINARIOS, ESPECIALES, PELIGROSOS Y DE MANEJO DIFERENCIADO EN EL D.C.</t>
  </si>
  <si>
    <t>PRESTAR LOS SERVICIOS PROFESIONALES PARA ORIENTAR JURÍDICAMENTE EL ACOMPAÑAMIENTO Y SEGUIMIENTO AL PLAN DE SANEAMIENTO Y MANEJO DE VERTIMIENTOS Y DEMÁS INSTRUMENTOS AMBIENTALES RELACIONADOS CON RECURSO HÍDRICO EN EL DISTRITO CAPITAL.</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</si>
  <si>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</si>
  <si>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PARA EJECUTAR LAS ACTUACIONES TÉCNICAS DE EVALUACIÓN, CONTROL Y SEGUIMIENTO AL ARBOLADO URBANO O PREVENCIÓN DE SU RIESGO DE VOLCAMIENTO, CON ÉNFASIS EN TRÁMITES DE OBRAS</t>
  </si>
  <si>
    <t>PRESTAR LOS SERVICIOS PROFESIONALES PARA BRINDAR LINEAMIENTOS TÉCNICOS, REVISAR Y/O PROYECTAR LAS ACTUACIONES REQUERIDAS PARA LA EVALUACIÓN, SEGUIMIENTO Y CONTROL AL ARBOLADO DE LA CIUDAD Y/O PREVENCIÓN DE SU RIESGO DE VOLCAMIENTO DENTRO DEL PERÍMETRO URBANO</t>
  </si>
  <si>
    <t>PRESTAR LOS SERVICIOS PROFESIONALES PARA PROYECTAR Y SUSTANCIAR JURÍDICAMENTE LAS ACTUACIONES ADMINISTRATIVAS DE BAJA COMPLEJIDAD DERIVADAS DEL PROCESO DE EVALUACIÓN, CONTROL Y SEGUIMIENTO AL ARBOLADO URBANO.</t>
  </si>
  <si>
    <t>PRESTAR LOS SERVICIOS PROFESIONALES PARA BRINDAR LINEAMIENTOS TÉCNICOS, REVISAR Y/O PROYECTAR LAS ACTUACIONES REQUERIDAS PARA LA EVALUACIÓN, SEGUIMIENTO Y CONTROL AL ARBOLADO DE LA CIUDAD Y/O PREVENCIÓN DE SU RIESGO DE VOLCAMIENTO DENTRO DEL PERÍMETRO URBANO.</t>
  </si>
  <si>
    <t>PRESTAR LOS SERVICIOS PROFESIONALES PARA GESTIONAR Y HACER SEGUIMIENTO A LAS ACCIONES TÉCNICAS REQUERIDAS PARA LA IMPLEMENTACIÓN DE ACCIONES DE MANTENIMIENTO DE LAS 590 HECTÁREAS PRIORIZADAS DE PROCESO RESTAURACIÓN, REHABILITACIÓN O RECUPERACIÓN ECOLÓGICA, DENTRO DEL PLAN DE ACCIÓN DEL PROYECTO 7769</t>
  </si>
  <si>
    <t>PRESTAR LOS SERVICIOS DE APOYO A LA GESTIÓN PARA FORTALECER Y PROMOVER LOS REGISTROS Y INCORPORADOS EN LOS PROYECTOS DE ECONOMÍA CIRCULAR, ASÍ COMO APOYAR LAS ACTIVIDADES PARA LA GESTIÓN ADECUADA DE RESIDUOS PELIGROSOS, ESPECIALES Y DE MANEJO DIFERENCIADO.</t>
  </si>
  <si>
    <t>PRESTAR LOS SERVICIOS PROFESIONALES EN LA CLASIFICACIÓN Y RADICACIÓN DE PQRSF EN CUMPLIMIENTO A LAS DISPOSICIONES NORMATIVAS VIGENTES EN LA MATERIA Y EN ATENCIÓN A LA POLÍTICA PÚBLICA DISTRITAL DE SERVICIO A LA CIUDADANÍA EN LA SDA</t>
  </si>
  <si>
    <t>PRESTAR LOS SERVICIOS DE APOYO A LA GESTIÓN EN TORNO A LA PLANIFICACIÓN Y EJECUCIÓN DE ACTIVIDADES DE GUIANZA, ORIENTACIÓN, ATENCIÓN AL PÚBLICO, EN LA OPERACIÓN DE CAMINOS EN CERROS ORIENTALES Y OTRAS ÁREAS QUE SE ENCUENTREN A CARGO DE LA SECRETARÍA DISTRITAL DE AMBIENTE.</t>
  </si>
  <si>
    <t>PRESTAR LOS SERVICIOS PROFESIONALES CATASTRALES EN LA GESTIÓN PREDIAL Y ADMNISTRACION DE ÁREAS DE ESPECIAL IMPORTANCIA AMBIENTAL Y SUELO DE PROTECCIÓN, QUE ADELANTA LA SDA EN EL DISTRITO CAPITAL.</t>
  </si>
  <si>
    <t>PRESTAR LOS SERVICIOS PROFESIONALES PARA ACOMPAÑAR Y BRINDAR ACCIONES ORIENTADAS A LA CONSERVACIÓN Y USO DE LOS RECURSOS NATURALES Y DEL AMBIENTE DE LAS ENTIDADES PÚBLICAS QUE OPERAN EN LA JURISDICCIÓN DEL DISTRITO CAPITAL.</t>
  </si>
  <si>
    <t>PRESTAR LOS SERVICIOS PROFESIONALES PARA LA INTERVENCIÓN DE LOS PROCESOS DE NOTIFICACIÓN ORIGINADOS EN EL PROYECTO DE INVERSIÓN, EN PARTICULAR EN LO RELACIONADO CON PUBLICIDAD EXTERIOR VISUAL EN EL DISTRITO CAPITAL.</t>
  </si>
  <si>
    <t>“PRESTAR LOS SERVICIOS PROFESIONALES PARA EJECUTAR LAS ACTIVIDADES DE ACTUALIZACIÓN Y EL MANTENIMIENTO DE LOS COMPONENTES DE SOFTWARE DE LOS SISTEMAS DE INFORMACIÓN DE LA SDA”</t>
  </si>
  <si>
    <t>PRESTAR LOS SERVICIOS PROFESIONALES PARA REALIZAR LAS ACTIVIDADES DE ARTICULAR, ORIENTAR, IDENTIFICAR Y GESTIONAR ESTRATEGIAS Y ACCIONES RELACIONADAS CON LA BÚSQUEDA DE COOPERACIÓN INTERNACIONAL, PARA LA TRANSFERENCIA DE CONOCIMIENTO TÉCNICO Y/O FINANCIERO, PROVENIENTE DE ORGANISMOS INTERNACIONALES, EN EL MARCO DE LOS PLANES, PROGRAMAS Y PROYECTOS DE LA SDA.</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</si>
  <si>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</si>
  <si>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PARA GESTIONAR TODAS LAS ACTIVIDADES RELACIONADAS CON LA GESTIÓN E IMPLEMENTACIÓN DEL PROGRAMA DE INCENTIVOS AMBIENTALES Y ESTRATEGIAS DE CONSERVACIÓN A IMPLEMENTAR POR EL DISTRITO CAPITAL Y LA REGIÓN</t>
  </si>
  <si>
    <t>PRESTAR LOS SERVICIOS PROFESIONALES PARA REALIZAR EVALUACIÓN TÉCNICA DEL ARBOLADO URBANO Y DESARROLLAR ACTUACIONES TENDIENTES A LA PREVENCIÓN DE LA AFECTACIÓN DEL RECURSO ARBÓREO DE LA CIUDAD.</t>
  </si>
  <si>
    <t>PRESTAR LOS SERVICIOS PROFESIONALES PARA REALIZAR ACTIVIDADES RELACIONADAS CON LA TERRITORIALIZACIÓN, GEORREFERENCIACIÓN Y LOCALIZACIÓN DE LA GESTIÓN REALIZADA POR LOS PROYECTOS DE INVERSIÓN DE LA SDA Y SU COMPONENTE POBLACIONAL EN LOS SISTEMAS DE INFORMACIÓN DISPUESTO PARA ELLO.</t>
  </si>
  <si>
    <t>PRESTAR LOS SERVICIOS DE APOYO A LA GESTIÓN EN PRIMEROS AUXILIOS Y ATENCIÓN DE LOS PLANES DE EMERGENCIA A LOS VISITANTES Y PERSONAL DE OPERACIÓN DE CAMINOS EN CERROS ORIENTALES Y OTRAS ÁREAS QUE SE ENCUENTREN A CARGO DE LA SECRETARÍA DISTRITAL DE AMBIENTE.</t>
  </si>
  <si>
    <t>PRESTAR LOS SERVICIOS PROFESIONALES PARA LA CONSOLIDACION DE LOS SISTEMAS DE INFORMACIÓN GEOGRÁFICA, EN CUMPLIMIENTO DE LAS ACCIONES DE MANTENIMIENTO Y SOSTENIBILIDAD DE 590 HECTÁREAS EN PROCESO RESTAURACIÓN, REHABILITACIÓN O RECUPERACIÓN ECOLÓGICA.</t>
  </si>
  <si>
    <t>PRESTAR LOS SERVICIOS PROFESIONALES PARA REALIZAR EL MONITOREO Y SEGUIMIENTO A LOS PROCESOS TÉCNICO ARCHIVÍSTICOS DESARROLLADOS EN EL EJERCICIO DEL PROCESO DE EVALUACIÓN, CONTROL Y SEGUIMIENTO AMBIENTAL, REALIZANDO LA CONSOLIDACIÓN DE BASES DE DATOS Y ANÁLISIS DE LA INFORMACIÓN PARA LA ELABORACIÓN DE LOS INFORMES DE GESTIÓN DEL GRUPO DE EXPEDIENTES.</t>
  </si>
  <si>
    <t>PRESTAR LOS SERVICIOS PROFESIONALES PARA PARTICIPAR EN LA GESTIÓN Y DESARROLLO DE LOS PROCESOS CONTRACTUALES, MARCO NORMATIVO Y LEGAL VIGENTE RELACIONADOS CON TECNOLOGÍAS DE LA INFORMACIÓN, QUE SEAN COMPETENCIA DE LA SDA.</t>
  </si>
  <si>
    <t>PRESTAR LOS SERVICIOS PROFESIONALES PARA DAR RESPUESTA OPORTUNA A LA CIUDADANÍA Y ENTES DE CONTROL Y REALIZAR EL TRÁMITE ADMINISTRATIVO A LAS SOLICITUDES ALLEGADAS EN EL PROCESO DE EVALUACIÓN, SEGUIMIENTO Y CONTROL A LAS FUENTES MÓVILES QUE OPERAN EN EL DISTRITO CAPITAL. FM</t>
  </si>
  <si>
    <t>PRESTAR LOS SERVICIOS PROFESIONALES PARA PROYECTAR LOS DOCUMENTOS Y ACOMPAÑAR EN CAMPO LAS ACTIVIDADES TÉCNICAS PRODUCTO DE LAS ACCIONES DE EVALUACIÓN, SEGUIMIENTO Y CONTROL A LAS SOLICITUDES DE REGISTRO DE LOS ELEMENTOS MAYORES DE PUBLICIDAD EXTERIOR VISUAL. PEV</t>
  </si>
  <si>
    <t>PRESTAR LOS SERVICIOS PROFESIONALES PARA REALIZAR LAS ACTIVIDADES RELACIONADAS CON EL DISEÑO GRÁFICO, Y CREACIÓN DE ESTRATEGIAS DE COMUNICACIÓN, QUE PERMITAN FORTALECER LA DIVULGACIÓN DE LOS SISTEMAS DE INFORMACIÓN O APLICATIVOS ADMINISTRADOS POR LA SDA, OAB Y EL VISOR GEOGRÁFICO AMBIENTAL.</t>
  </si>
  <si>
    <t>PRESTAR LOS SERVICIOS PROFESIONALES PARA REALIZAR EL SOPORTE JURÍDICO, ESTRUCTURACIÓN Y SEGUIMIENTO DE LOS PROCESOS CONTRACTUALES Y ADMINISTRATIVOS REQUERIDOS EN EL MARCO DEL PROCESO DE EVALUACIÓN, CONTROL Y SEGUIMIENTO AMBIENTAL A LA ADECUADA DISPOSICIÓN Y APROVECHAMIENTO DE RESIDUOS EN BOGOTÁ.</t>
  </si>
  <si>
    <t>PRESTAR LOS SERVICIOS PROFESIONALES PARA REALIZAR EL SEGUIMIENTO AL CUMPLIMIENTO DE LAS OBLIGACIONES DE LAS EMPRESAS O PERSONAS NATURALES INSCRITAS EN EL PROGRAMA DE AUTORREGULACIÓN AMBIENTAL EN EL MARCO DEL PROCESO DE EVALUACIÓN, SEGUIMIENTO Y CONTROL A LAS FUENTES MÓVILES QUE OPERAN EN EL DISTRITO CAPITAL.FM</t>
  </si>
  <si>
    <t>PRESTAR LOS SERVICIOS PROFESIONALES PARA EJECUTAR ACTIVIDADES RELACIONADAS CON LA PRODUCCIÓN, ADMINISTRACIÓN, ANÁLISIS Y OPTIMIZACIÓN DE LA INFORMACIÓN Y BASES DE DATOS GEOGRÁFICAS Y ALFANUMÉRICAS DERIVADAS DEL PROCESO DE EVALUACIÓN, CONTROL Y SEGUIMIENTO AL ARBOLADO URBANO.</t>
  </si>
  <si>
    <t>PRESTAR LOS SERVICIOS PROFESIONALES PARA REALIZAR EL TRÁMITE DE COMUNICACIONES Y/O NOTIFICACIONES Y SU ACTUALIZACIÓN EN LAS BASES DE DATOS ASIGNADAS AL PROCESO DE EVALUACIÓN, CONTROL Y SEGUIMIENTO AL ARBOLADO URBANO DE LA CIUDAD.</t>
  </si>
  <si>
    <t>PRESTAR LOS SERVICIOS PROFESIONALES PARA REALIZAR LA REVISIÓN, ACTUALIZACIÓN Y SEGUIMIENTO DE LOS PROCESOS Y PROCEDIMIENTOS REQUERIDOS PARA EL MANEJO Y PROTECCIÓN DEL RECURSO ARBÓREO DE LA CIUDAD.</t>
  </si>
  <si>
    <t>PRESTAR LOS SERVICIOS PROFESIONALES PARA REALIZAR SEGUIMIENTO A LAS PQRS Y A LOS PLANES DE MEJORAMIENTO ENMARCADOS EN EL PROCESO DE EVALUACIÓN, CONTROL Y SEGUIMIENTO AL ARBOLADO URBANO DE LA CIUDAD.</t>
  </si>
  <si>
    <t>PRESTAR LOS SERVICIOS PROFESIONALES PARA LIDERAR, GESTIONAR Y MONITOREAR LOS PROCESOS DE PLANEACIÓN Y SEGUIMIENTO FINANCIERO REQUERIDOS EN EL PROCESO DE EVALUACIÓN, CONTROL Y SEGUIMIENTO AL ARBOLADO URBANO DE LA CIUDAD.</t>
  </si>
  <si>
    <t>PRESTAR LOS SERVICIOS PROFESIONALES PARA PRESTAR EL SOPORTE JURÍDICO EN LA ESTRUCTURACIÓN Y SEGUIMIENTO DE LOS PROCESOS CONTRACTUALES Y ADMINISTRATIVOS QUE SE ENCUENTRAN EN EL MARCO DEL PROCESO DE EVALUACIÓN, CONTROL Y SEGUIMIENTO AL ARBOLADO URBANO DE LA CIUDAD.</t>
  </si>
  <si>
    <t>PRESTAR LOS SERVICIOS DE APOYO A LA GESTIÓN PARA REALIZAR LA ADMINISTRACIÓN DE LA DOCUMENTACIÓN Y LA COMUNICACIÓN Y/O NOTIFICACIÓN DE LAS ACTUACIONES GENERADAS EN EL PROCESO DE EVALUACIÓN, CONTROL Y SEGUIMIENTO AL ARBOLADO URBANO DE LA CIUDAD.</t>
  </si>
  <si>
    <t>PRESTAR LOS SERVICIOS DE APOYO A LA GESTIÓN ADMINISTRATIVA Y LOGÍSTICA PARA DAR CUMPLIMIENTO AL PLAN DE COMUNICACIONES</t>
  </si>
  <si>
    <t>PRESTAR LOS SERVICIOS PROFESIONALES PARA GESTIONAR, REVISAR O PROYECTAR JURÍDICAMENTE LAS ACTUACIONES ADMINISTRATIVAS Y RESPUESTAS A PQRS, SOLICITUDES DE ENTES DE CONTROL, TUTELAS Y ACCIONES POPULARES EN EL MARCO DEL PROCESO DE EVALUACIÓN, CONTROL Y SEGUIMIENTO AL ARBOLADO URBANO</t>
  </si>
  <si>
    <t>CARINE PENING GAVIRIA</t>
  </si>
  <si>
    <t>ADRIANA MENDIETA MORALES</t>
  </si>
  <si>
    <t>DEISY SOLER DURAN</t>
  </si>
  <si>
    <t>EDUARDO FERREIRA PERDOMO</t>
  </si>
  <si>
    <t>GUSTAVO HERRERA HERRERA</t>
  </si>
  <si>
    <t>VIVIANA MONROY DE ANTONIO</t>
  </si>
  <si>
    <t>EDWIN MERCHAN CUELLAR</t>
  </si>
  <si>
    <t>IDELMAN STHIVER PEREZ MAHECHA</t>
  </si>
  <si>
    <t>MELISSA GISELLE CUEVAS ROMERO</t>
  </si>
  <si>
    <t>MARIA FERNANDA FORERO MOGOLLON</t>
  </si>
  <si>
    <t>ILBA CAROLINA FIGUEROA FORERO</t>
  </si>
  <si>
    <t>LUIS GUILLERMO ALBERTO BEJARANO MARTIN</t>
  </si>
  <si>
    <t>ROBERT MATEO PEREZ SIERRA</t>
  </si>
  <si>
    <t>CLARA MARIA TRIANA ALFARO</t>
  </si>
  <si>
    <t>ANDERSON CELIS NOVA</t>
  </si>
  <si>
    <t>LADY TATIANA MEJIA LEMUS</t>
  </si>
  <si>
    <t>CRISTIAN CAMILO MONROY ORTIZ</t>
  </si>
  <si>
    <t>YOHANA ALEXANDRA ACERO MEDINA</t>
  </si>
  <si>
    <t>JENNY ESPERANZA TELLEZ RAMIREZ</t>
  </si>
  <si>
    <t>HARRISON STIVEN RINCON COSME</t>
  </si>
  <si>
    <t>DAVID ERNESTO CHIVATA LAITON</t>
  </si>
  <si>
    <t>JUAN SEBASTIAN ACEVEDO IRIARTE</t>
  </si>
  <si>
    <t>WALTER FRANCISCO GUTIERREZ AMAYA</t>
  </si>
  <si>
    <t>OSCAR FERNANDO SANTA GARCIA</t>
  </si>
  <si>
    <t>VICTOR DAVID SABOGAL GIRALDO</t>
  </si>
  <si>
    <t>DANIEL MAURICIO BELTRAN PEDRAZA</t>
  </si>
  <si>
    <t>RUDDY EMIR MOYA LOZANO</t>
  </si>
  <si>
    <t>ELIANA ALEXANDRA SANCHEZ BAUTISTA</t>
  </si>
  <si>
    <t>JONATHAN LEANDRO MORALES</t>
  </si>
  <si>
    <t>EDWIN CAMINO RIVERA</t>
  </si>
  <si>
    <t>DIANA MARCELA GUZMAN LUGO</t>
  </si>
  <si>
    <t>DANIELA ALEJANDRA RODRIGUEZ GORDILLO</t>
  </si>
  <si>
    <t>MARIA FERNANDA RODRIGUEZ GALINDO</t>
  </si>
  <si>
    <t>WILLIAM GILBERTO PINTO MUÑOZ</t>
  </si>
  <si>
    <t>NICOLE MORALES FREESE</t>
  </si>
  <si>
    <t>JAIME ANDRES ECHEVERRIA RODRIGUEZ</t>
  </si>
  <si>
    <t>LEONARDO GIL ARENAS</t>
  </si>
  <si>
    <t>LAURA PAOLA CAMELO LOPEZ</t>
  </si>
  <si>
    <t>VIVIANA MARCELA VARGAS VERGARA</t>
  </si>
  <si>
    <t>SHIRLEY CAROLINA CASTAÑEDA MORENO</t>
  </si>
  <si>
    <t>YISETHMARYORY MOJICA SERRANO</t>
  </si>
  <si>
    <t>DANNY ALEXANDER CARREÑO MORA</t>
  </si>
  <si>
    <t>EDISON ANDREY PEÑA ROBAYO</t>
  </si>
  <si>
    <t>MIRIAN YANIVE SUAREZ SANTOS</t>
  </si>
  <si>
    <t>LYSA TATIANA RAMIREZ DAZA</t>
  </si>
  <si>
    <t>MIGUEL ANGEL ORTIZ GUEVARA</t>
  </si>
  <si>
    <t>SONIA JULIANA NOSSA PEREZ</t>
  </si>
  <si>
    <t>GERMAN EUGENIO CARDENAS RIVEROS</t>
  </si>
  <si>
    <t>AIDA GISELA MAHECHA GARZON</t>
  </si>
  <si>
    <t>DAVID SANTIAGO PERDOMO PEÑA</t>
  </si>
  <si>
    <t>NIDIA MARCELA MORALES PINTO</t>
  </si>
  <si>
    <t>LEONOR CECILIA NIEVES DE LA HOZ</t>
  </si>
  <si>
    <t>JOSE JOAQUIN AVILA BERRIO</t>
  </si>
  <si>
    <t>EDITH STELLA QUINTERO RIVEROS</t>
  </si>
  <si>
    <t>NESTOR DANIEL GARCIA SERRANO</t>
  </si>
  <si>
    <t>PAULA ANDREA ROJAS BARRERO</t>
  </si>
  <si>
    <t>ANDRES FELIPE MUÑOZ LAGUNA</t>
  </si>
  <si>
    <t>DAVID ALBERTO CAMELO CALVO</t>
  </si>
  <si>
    <t>ANDREA DEL PILAR OSPINA TORRES</t>
  </si>
  <si>
    <t>LAURA MARIA RIAÑO JIMENEZ</t>
  </si>
  <si>
    <t>LUIS ARIEL ROMERO PALACIO</t>
  </si>
  <si>
    <t>MONICA JOHANA FRANCO SANCHEZ</t>
  </si>
  <si>
    <t>DEISY JHOANA PAEZ DIAZ</t>
  </si>
  <si>
    <t>VALERIA CASTRO OSPINA</t>
  </si>
  <si>
    <t>JUAN PABLO CANTOR CASTRO</t>
  </si>
  <si>
    <t>NOHRA MARIA VIZCAINO FLOREZ</t>
  </si>
  <si>
    <t>JOHANA MARCELA BERMUDEZ ANGARITA</t>
  </si>
  <si>
    <t>MONICA MARCELA MAYORGA RODRIGUEZ</t>
  </si>
  <si>
    <t>GINA EDITH BARRAGAN POVEDA</t>
  </si>
  <si>
    <t>DANY FARIK SANDOVAL VANEGAS</t>
  </si>
  <si>
    <t>BIBIANA MARCELA FRANCO PIÑEROS</t>
  </si>
  <si>
    <t>VICTOR MANUEL TRIVIÑO MORENO</t>
  </si>
  <si>
    <t>SANDRA MILENA DAZA GONZALEZ</t>
  </si>
  <si>
    <t>JOSE ALEJANDRO SANCHEZ CEDIEL</t>
  </si>
  <si>
    <t>KELLY JOHANNA CASTRO ESPARZA</t>
  </si>
  <si>
    <t>MAGDA PAOLA TORRES TINJACA</t>
  </si>
  <si>
    <t>HEIDY NATHALY BENAVIDES MANRIQUE</t>
  </si>
  <si>
    <t>ANDRES FELIPE GARZON FLOREZ</t>
  </si>
  <si>
    <t>JULIAN DAVID ALBINO TELLEZ</t>
  </si>
  <si>
    <t>SANDRA XIMENA OTALORA GARCIA</t>
  </si>
  <si>
    <t>AMINTA MARIA PEÑARA MARTINEZ</t>
  </si>
  <si>
    <t>JOHN SEBASTIAN GALEANO ACOSTA</t>
  </si>
  <si>
    <t>EBERTH LEONARDO ARDILA RIVERA</t>
  </si>
  <si>
    <t>JULIANA VILLANUEVA BRAVO</t>
  </si>
  <si>
    <t>JENNYFER MONTOYA QUIROGA</t>
  </si>
  <si>
    <t>DIANA MELISA ALFONSO CORREDOR</t>
  </si>
  <si>
    <t>CATALINA GONZALEZ ZAMUDIO</t>
  </si>
  <si>
    <t>HECTOR FERNANDO MORENO GONZALEZ</t>
  </si>
  <si>
    <t>LAURA XIMENA GUEVARA MONTAÑA</t>
  </si>
  <si>
    <t>BAYRON DAVID DIAZ CEPEDA</t>
  </si>
  <si>
    <t>LIDA MAYERLI PINZON BETANCOURT</t>
  </si>
  <si>
    <t>FABIAN ALBERTO GARCIA PAEZ</t>
  </si>
  <si>
    <t>ROSAURA MARIA DEL PILAR VELANDIA DIAZ</t>
  </si>
  <si>
    <t>MARIA ALEJANDRA OVIEDO RANGEL</t>
  </si>
  <si>
    <t>JULIAN DAVID PARRA BELLO</t>
  </si>
  <si>
    <t>LAURA STEFANY GUTIERREZ ZUÑIGA</t>
  </si>
  <si>
    <t>SLEYNA VASQUEZ RODRIGUEZ</t>
  </si>
  <si>
    <t>STIVEN MAURICIO GARCÍA TOBAR</t>
  </si>
  <si>
    <t>PRESTAR LOS SERVICIOS PROFESIONALES PARA REVISAR Y/O PROYECTAR LOS ACTOS ADMINISTRATIVOS Y DEMÁS ACTUACIONES JURÍDICAS RELACIONADAS CON EL PROCESO DE EVALUACIÓN, CONTROL Y SEGUIMIENTO AL ARBOLADO URBANO.</t>
  </si>
  <si>
    <t>JAIRO DANIEL VALENCIA BETANCUR</t>
  </si>
  <si>
    <t>GLORIA PATRICIA GOMEZ PEÑUELA</t>
  </si>
  <si>
    <t>ADRIANA JIMETH GUARIN BELTRAN</t>
  </si>
  <si>
    <t>CAROLINA TORRES TELLO</t>
  </si>
  <si>
    <t>LEONARDO MARTINEZ ARENAS</t>
  </si>
  <si>
    <t>GERMAN DAVID MARTINEZ BARRERO</t>
  </si>
  <si>
    <t>ANGIE PAOLA ALDANA LOPEZ</t>
  </si>
  <si>
    <t>JHEAN MAURICIO ESTEVEZ BRETON ORJUELA</t>
  </si>
  <si>
    <t>ANA MILENA LOZANO MELGAREJO</t>
  </si>
  <si>
    <t>HERMAN FERNANDO MONTERO GOMEZ</t>
  </si>
  <si>
    <t>LUCIA EUGENIA RICO SALAMANCA</t>
  </si>
  <si>
    <t>JUAN MANUEL ESCOBAR CAICEDO</t>
  </si>
  <si>
    <t>MARIA CAMILA ANGEL MARTINEZ</t>
  </si>
  <si>
    <t>ANGELICA MARIA MOYANO CIFUENTES</t>
  </si>
  <si>
    <t>JOHN ALEJANDRO SALAZAR PEREZ</t>
  </si>
  <si>
    <t>WILLIAM ENRIQUE CAÑON RAMOS</t>
  </si>
  <si>
    <t>VIVIAN SILVANA BARON WILCHES</t>
  </si>
  <si>
    <t>DIEGO ALEXANDER ROMERO</t>
  </si>
  <si>
    <t>JUAN GABRIEL ALVARADO CARDENAS</t>
  </si>
  <si>
    <t>ANGIE PAOLA MORENO MORA</t>
  </si>
  <si>
    <t>YURIETH PAOLA ALEMAN CHARRIS</t>
  </si>
  <si>
    <t>GLORIA ESPERANZA HERRERA MARTINEZ</t>
  </si>
  <si>
    <t>SAMANTA CORREDOR VELANDIA</t>
  </si>
  <si>
    <t>SILVIA MELINA SUAREZ RAMIREZ</t>
  </si>
  <si>
    <t>JEAN PIERRE VANEGAS RODRIGUEZ</t>
  </si>
  <si>
    <t>ANDRES FELIPE ESCOBAR HERRERA</t>
  </si>
  <si>
    <t>AIDY JULIETTE CARRILLO CUBIDES</t>
  </si>
  <si>
    <t>ALVARO JOSE GRACIANO PALACIO</t>
  </si>
  <si>
    <t>LIZETH LORENA CORTES POSADA</t>
  </si>
  <si>
    <t>CINDY VANESSAZ DIAZ AGUDELO</t>
  </si>
  <si>
    <t>AURA LIZETH CANTOR CASTRO</t>
  </si>
  <si>
    <t>JENNIFER LIZZ MARTINEZ MORALES</t>
  </si>
  <si>
    <t>JERSON JAIR CARDENAS DAGA</t>
  </si>
  <si>
    <t>SANDRA JULIETH BARRIOS CASTILLO</t>
  </si>
  <si>
    <t>ALEXANDER VEGA CABRERA</t>
  </si>
  <si>
    <t>STEFANY ALEJANDRA VENCE MONTERO</t>
  </si>
  <si>
    <t>MARTHA CECILIA MARQUEZ DIAZ</t>
  </si>
  <si>
    <t>FABIAN DARIO COTE NAVARRO</t>
  </si>
  <si>
    <t>ANGEL ANDRES HERNANDEZ MONTIEL</t>
  </si>
  <si>
    <t>CAMILO DIAZ MUELLE</t>
  </si>
  <si>
    <t>DIEGO ARMANDO LOZANO SALCEDO</t>
  </si>
  <si>
    <t>JULIAN ALIRIO LEON RODRIGUEZ</t>
  </si>
  <si>
    <t>MAURICIO CORTES</t>
  </si>
  <si>
    <t>DIEGO ALEJANDRO PADILLA MORENO</t>
  </si>
  <si>
    <t>MARIA ALEJANDRA RICAURTE VALLEJO</t>
  </si>
  <si>
    <t>MARIA INES ORTIZ CALDERON</t>
  </si>
  <si>
    <t>FANNY ALEXANDRA BORDA TRIANA</t>
  </si>
  <si>
    <t>GONZALO ANDRES FORERO GONZALEZ</t>
  </si>
  <si>
    <t>PAOLA ANDREA ORTIZ PORRAS</t>
  </si>
  <si>
    <t>ALEJANDRO FERNANDEZ GIL</t>
  </si>
  <si>
    <t>ANGELA MARÍA ZABALETA BEJARANO</t>
  </si>
  <si>
    <t>LUZ NATALIA QUEVEDO NOREÑA</t>
  </si>
  <si>
    <t>JUAN CARLOS PEDROZO CUADRADO</t>
  </si>
  <si>
    <t>HENRY OSPINO DAVILA</t>
  </si>
  <si>
    <t>ANGIE LIZZET RAMOS LOPEZ</t>
  </si>
  <si>
    <t>ANA MARÍA USECHE RODRIGUEZ</t>
  </si>
  <si>
    <t>INGRID LORENA ORTIZ MUÑOZ</t>
  </si>
  <si>
    <t>FELIPE ALZATE GOMEZ</t>
  </si>
  <si>
    <t>DEYSI ASTRID BEJARANO WILCHES</t>
  </si>
  <si>
    <t>ANGELA PAOLA RUSSI DIAZ</t>
  </si>
  <si>
    <t>FERNANDO JOSÉ LAZARO LAZARO</t>
  </si>
  <si>
    <t>CESAR ARTURO BOLAÑOS VEGA</t>
  </si>
  <si>
    <t>LAURA TATIANA GUAPO VILLAMIL</t>
  </si>
  <si>
    <t>FREDY LEONARDO TORRES SANDOVAL</t>
  </si>
  <si>
    <t>CRISTIAN CAMILO RODRÍGUEZ LARGO</t>
  </si>
  <si>
    <t>YOLANDA PAEZ MATEUS</t>
  </si>
  <si>
    <t>MARTHA DEYANIRA GARCIA GONZALEZ</t>
  </si>
  <si>
    <t>ZUANNY JIMENA CARDENAS ACOSTA</t>
  </si>
  <si>
    <t>LUIS ANDRES REY BARROTE</t>
  </si>
  <si>
    <t xml:space="preserve">LELLY DAYANA MARIN CORTES </t>
  </si>
  <si>
    <t>ADRIANA MARCELA GARCIA DIAZ</t>
  </si>
  <si>
    <t>ALEJANDRO CASTRO PRIETO</t>
  </si>
  <si>
    <t>ANDREA CAROLINA DUEÑAS SANABRIA</t>
  </si>
  <si>
    <t>MILLER DAVID GUZMAN ESCOBAR</t>
  </si>
  <si>
    <t>MANUEL FELIPE LOPEZ BELTRAN</t>
  </si>
  <si>
    <t>JOSE LEONARDO RINCON DUCUARA</t>
  </si>
  <si>
    <t>DIEGO FERNANDO HERNANDEZ VELASQUEZ</t>
  </si>
  <si>
    <t>LIAM MIGUEL PEREZ LAZARO</t>
  </si>
  <si>
    <t>FELIPE AMARIS MAHECHA</t>
  </si>
  <si>
    <t>MARIA PAULA REYES MENDEZ</t>
  </si>
  <si>
    <t>YESID ALBERTO VALENZUELA LOZANO</t>
  </si>
  <si>
    <t>JULIANA PEÑARANDA FERNANDEZ</t>
  </si>
  <si>
    <t>MONIKA MARIA FONSECA REVELO</t>
  </si>
  <si>
    <t>KELLYN JOHANNA GARCIA LONDOÑO</t>
  </si>
  <si>
    <t>VERONICA LIZETH REA BORJA</t>
  </si>
  <si>
    <t>FLOR ALBA DIAZ CEPEDA</t>
  </si>
  <si>
    <t>LAURA CATALINA MANCERA HURTADO</t>
  </si>
  <si>
    <t>NATALIA LUCIA DEAZA TUNJO</t>
  </si>
  <si>
    <t>VICTOR HUGO RODRIGUEZ GONGORA</t>
  </si>
  <si>
    <t>PRESTAR LOS SERVICIOS PROFESIONALES PARA REALIZAR ACTUACIONES TÉCNICAS DEFINIDAS COMO PARTE DE LA IMPLEMENTACIÓN DEL PROGRAMA DE EVALUACIÓN, CONTROL Y SEGUIMIENTO AMBIENTAL A LA CADENA DE GESTIÓN DE LOS RESIDUOS EN EL MARCO DEL APROVECHAMIENTO DE LLANTAS USADAS EN EL DISTRITO CAPITAL.</t>
  </si>
  <si>
    <t>PRESTAR LOS SERVICIOS PROFESIONALES PARA REALIZAR ACTIVIDADES DE FORMULACIÓN Y SEGUIMIENTO DE POLÍTICAS PÚBLICAS AMBIENTALES O DISTRITALES Y OTROS INSTRUMENTOS DE PLANEACIÓN AMBIENTAL DE COMPETENCIA DE LA SDA.</t>
  </si>
  <si>
    <t>PRESTAR LOS SERVICIOS PROFESIONALES PARA LA FORMULACIÓN Y SEGUIMIENTO TÉCNICO, ADMINISTRATIVO Y FINANCIERO DE LOS PROYECTOS DE DISEÑO, CONSTRUCCIÓN Y/O MANTENIMIENTO DE INFRAESTRUCTURA EN LAS ÁREAS PROTEGIDAS Y DE INTERÉS AMBIENTAL ADMINISTRADAS POR LA SDA</t>
  </si>
  <si>
    <t>PRESTAR LOS SERVICIOS PROFESIONALES PARA REALIZAR EL SEGUIMIENTO A LA EJECUCIÓN DEL PROYECTO 7725 Y DE LAS DIFERENTES TEMÁTICAS AMBIENTALES DEL CIMAB</t>
  </si>
  <si>
    <t>PRESTAR LOS SERVICIOS PROFESIONALES EN EL LIDERAZGO, GESTIÓN, EVALUACIÓN, SEGUIMIENTO Y ANÁLISIS DE DOCUMENTOS TÉCNICOS RELACIONADOS CON EL COMPONENTE DE CONSERVACIÓN, ACOTAMIENTO DE RONDAS HÍDRICAS, FUNCIONALIDAD ECOSISTÉMICA Y ATRIBUTOS ECOLÓGICOS DE LA ESTRUCTURA ECOLÓGICA PRINCIPAL Y ÁREAS DE INTERÉS AMBIENTAL DEL DISTRITO CAPITAL</t>
  </si>
  <si>
    <t>PRESTAR LOS SERVICIOS PROFESIONALES PARA REALIZAR LAS ACTIVIDADES DEL COMPONENTE GEOTÉCNICO EN LA EVALUACIÓN, CONTROL Y SEGUIMIENTO AMBIENTAL DE LOS USUARIOS CON PREDIOS AFECTADOS POR LA ACTIVIDAD EXTRACTIVA DE MINERALES Y ACTIVIDADES EN CUMPLIMIENTO DE LAS SENTENCIAS DEL RIO BOGOTÁ Y CERROS ORIENTALES.</t>
  </si>
  <si>
    <t>PRESTAR LOS SERVICIOS DE APOYO A LA GESTIÓN EN LA IMPLEMENTACIÓN DE ACTIVIDADES RELACIONADAS CON LA PROPAGACIÓN Y MANTENIMIENTO DE MATERIAL VEGETAL Y LA INSTALACIÒN Y MANEJO DE VIVEROS E INVERNADEROS LOCALIZADOS EN ÁREAS DE ESPECIAL IMPORTANCIA AMBIENTAL PARA BOGOTÁ CON ESPECIAL ÉNFASIS EN LA RESERVA FORESTAL THOMAS VAN DER HAMMEN”</t>
  </si>
  <si>
    <t>PRESTAR LOS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</si>
  <si>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PRESTAR LOS SERVICIOS PROFESIONALES PARA ELABORAR LOS PRODUCTOS TÉCNICOS DERIVADOS DE LAS ACTIVIDADES DE CONTROL Y VIGILANCIA, REALIZADAS A LOS USUARIOS QUE GENERAN RESIDUOS PELIGROSOS Y/O ACEITES USADOS EN EL CASCO URBANO DEL DISTRITO CAPITAL, INCLUYENDO LAS ACTIVIDADES DE REVISIÓN, VALIDACIÓN Y TRANSMISIÓN DE INFORMACIÓN EN LOS APLICATIVOS DEL IDEAM.</t>
  </si>
  <si>
    <t>PRESTAR LOS SERVICIOS PROFESIONALES PARA LA ELABORACIÓN DESDE EL COMPONENTE ECOLÓGICO, LOS ANÁLISIS TÉCNICOS PARA LA IMPLEMENTACIÓN Y SEGUIMIENTO A LOS CORREDORES DE CONECTIVIDAD ECOLÓGICA EN BOGOTÁ D.C.</t>
  </si>
  <si>
    <t>PRESTAR LOS SERVICIOS PROFESIONALES ESPECIALIZADOS EN LA SECRETARÍA DISTRITAL DE AMBIENTE, PARA REALIZAR ACTIVIDADES RELACIONADAS CON GESTIÓN DEL TALENTO HUMANO DE LA SECRETARIA DISTRITAL DE AMBIENTE</t>
  </si>
  <si>
    <t>PRESTAR LOS SERVICIOS PROFESIONALES PARA ELABORAR Y REVISAR LOS PRODUCTOS TÉCNICOS GENERADOS POR LAS ACTIVIDADES DE CONTROL Y VIGILANCIA EN EL TEMA DE RESIDUOS PELIGROSOS Y/O ACEITES USADOS; REVISAR LA INFORMACIÓN REPORTADA EN LOS APLICATIVOS DEL IDEAM, RELACIONADA CON LA GENERACIÓN Y GESTIÓN DE RESPEL COMO INSUMO PARA LAS ACTIVIDADES DE CONTROL EN EL CASCO URBANO DEL DISTRITO CAPITAL</t>
  </si>
  <si>
    <t>PRESTAR LOS SERVICIOS DE APOYO A LA GESTIÓN PARA ELABORAR LOS MANUALES DE USUARIO, REPORTES Y CAPACITACIONES EN EL SISTEMA FOREST.</t>
  </si>
  <si>
    <t>PRESTAR LOS SERVICIOS PROFESIONALES PARA DESARROLLAR ACTUACIONES TÉCNICAS QUE PERMITAN LA EVALUACIÓN, EL SEGUIMIENTO Y EL CONTROL AL RECURSO FLORA DENTRO DEL PERÍMETRO URBANO DEL DISTRITO CAPITAL.</t>
  </si>
  <si>
    <t>PRESTAR LOS SERVICIOS DE APOYO A LA GESTION PARA EL FORTALECIMIENTO DEL PROCESO DE GESTION DOCUMENTAL EN EL ARCHIVO DE LA SECRETARIA DISTRITAL DE AMBIENTE</t>
  </si>
  <si>
    <t>PRESTAR LOS SERVICIOS PROFESIONALES EN EL CUMPLIMIENTO DE LA META DE RESTAURACIÓN, REHABILITACIÓN O RECUPERACIÓN ECOLÓGICA IMPLEMENTADOS EN LA EEP Y ÁREAS DE INTERÉS AMBIENTAL DE BOGOTÁ D.C.</t>
  </si>
  <si>
    <t>PRESTAR LOS SERVICIOS DE APOYO A LA GESTIÓN PARA REALIZAR LAS ACTIVIDADES RELACIONADAS CON LA ORGANIZACIÓN DE LA CORRESPONDENCIA DE LA INFORMACIÓN TÉCNICA Y JURÍDICA, EN EL MARCO DEL DESARROLLO DE LAS ACTIVIDADES DE EVALUACIÓN CONTROL Y SEGUIMIENTO AMBIENTAL AL RECURSO HÍDRICO Y AL SUELO</t>
  </si>
  <si>
    <t>PRESTAR LOS SERVICIOS PROFESIONALES PARA ADELANTAR LA REVISIÓN Y/O PROYECCIÓN DEL PROCESO DE NOTIFICACIÓN EN EL PROYECTO DE INVERSIÓN, EN PARTICULAR EN LO RELACIONADO CON PUBLICIDAD EXTERIOR VISUAL EN EL DISTRITO CAPITAL.</t>
  </si>
  <si>
    <t>PRESTAR LOS SERVICIOS PROFESIONALES PARA GESTIONAR Y DESARROLLAR LAS SOLICITUDES TÉCNICAS RELACIONADAS CON SISTEMAS DE INFORMACIÓN GEOGRÁFICA (SIG) PARA LA ACTUALIZACIÓN DE LOS MAPAS ESTRATÉGICOS DE RUIDO (MER), LAS RESPUESTAS A PQRS Y LA OPERACIÓN DE LA RED DE MONITOREO DE RUIDO AMBIENTAL DE BOGOTÁ (RMRAB).</t>
  </si>
  <si>
    <t>PRESTAR LOS SERVICIOS PROFESIONALES PARA ADELANTAR LA EVALUACIÓN, SEGUIMIENTO Y CONTROL PREVENTIVO A LOS EQUIPOS TÉCNICOS ESPECIALIZADOS PARA LA ATENCIÓN DE LOS ESPECÍMENES DE LA FAUNA SILVESTRE.</t>
  </si>
  <si>
    <t>PRESTAR LOS SERVICIOS PROFESIONALES PARA ELABORAR LOS ANÁLISIS DEL COMPONENTE FLORA Y FAUNA Y SUS SERVICIOS ECOSISTÉMICOS PARA LA IMPLEMENTACIÓN, SEGUIMIENTO Y DIVULGACIÓN DE LOS CORREDORES DE CONECTIVIDAD ECOLÓGICA PRIORIZADOS EN BOGOTÁ D.C</t>
  </si>
  <si>
    <t>PRESTACIÓN DE SERVICIOS DE APOYO A LA GESTIÓN PARA ADELANTAR LAS DIFERENTES ACTIVIDADES QUE SEAN REQUERIDAS POR LA DIRECCIÓN DE GESTIÓN CORPORATIVA REFERENTES AL MANTENIMIENTO LOCATIVO DE TODOS LOS DISTINTOS BIENES DE LA SECRETARÍA DISTRITAL DE AMBIENTE.</t>
  </si>
  <si>
    <t>PRESTAR LOS SERVICIOS PROFESIONALES PARA REALIZAR LA CLASIFICACIÓN, DEPURACIÓN, ADMINISTRACIÓN Y SEGUIMIENTO A LA DOCUMENTACIÓN GENERADA EN DESARROLLO DE LAS ACTUACIONES TÉCNICAS Y JURÍDICAS ASOCIADAS AL IMPULSO DEL TRÁMITE SANCIONATORIO AMBIENTAL Y DEMÁS INSTRUMENTOS DE CONTROL Y MANEJO AMBIENTAL.</t>
  </si>
  <si>
    <t>PRESTAR LOS SERVICIOS DE APOYO A LA GESTIÓN DOCUMENTAL EN LA RECEPCIÓN, ORGANIZACIÓN Y RESGUARDO DEL ARCHIVO FÍSICODIGITAL Y DEMÁS INFORMACIÓN DE INTERÉS PARA EL GRUPO DE HUMEDALES.</t>
  </si>
  <si>
    <t>PRESTAR LOS SERVICIOS PROFESIONALES PARA LA ESTRUCTURACIÓN, PROYECCIÓN  EJECUCIÓN, REALIZACIÓN DE INFORMES Y SEGUIMIENTO DE LAS ACTIVIDADES  RELACIONADAS CON LA INFRAESTRUCTURA FÍSICA DE LA ENTIDAD.</t>
  </si>
  <si>
    <t>PRESTAR LOS SERVICIOS PROFESIONALES A LA SECRETARÍA DISTRITAL DE AMBIENTE PARA ADELANTAR ACCIONES ARTICULADAS Y RELACIONADAS CON LA INFRAESTRUCTURA FÍSICA DE LA ENTIDAD</t>
  </si>
  <si>
    <t>PRESTAR LOS SERVICIOS PROFESIONALES PARA DESARROLLAR INVESTIGACIONES SOBRE ARBOLADO URBANO</t>
  </si>
  <si>
    <t>PRESTAR LOS SERVICIOS PROFESIONALES PARA REALIZAR LA SIMPLIFICACIÓN Y OPTIMIZACIÓN DE LOS TRAMITES DE COMUNICACIONES DE LA SECRETARIA DISTRITAL DE AMBIENTE</t>
  </si>
  <si>
    <t>PRESTAR LOS SERVICIOS PROFESIONALES PARA REALIZAR ACTIVIDADES RELACIONADAS CON EL DESARROLLO E IMPLEMENTACION DE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CARACTERÍSTICAS DE LOS HUMEDALES DEL DISTRITO CAPITAL, EN MARCO DE LA POLÍTICA DE HUMEDALES DEL DISTRITO CAPITAL Y LOS PLANES DE MANEJO AMBIENTAL</t>
  </si>
  <si>
    <t>MARIA ALEJANDRA PIEDRA LEON</t>
  </si>
  <si>
    <t>LUIS ORLANDO CONTRERAS BAUTISTA</t>
  </si>
  <si>
    <t>JUAN FELIPE RODRIGUEZ JAUREGUI</t>
  </si>
  <si>
    <t>UBER DANILO HERNANDEZ BROCHERO</t>
  </si>
  <si>
    <t>MAYERLY ALEXANDRA MORENO</t>
  </si>
  <si>
    <t>JEFERSSON ENRIQUE TAPIERO NIÑO</t>
  </si>
  <si>
    <t>CAMILO ENRIQUE LIZARAZO LAVERDE</t>
  </si>
  <si>
    <t>CARLOS EDUARDO TALERO ANGEL</t>
  </si>
  <si>
    <t>KAREN BALLESTEROS GONZALEZ</t>
  </si>
  <si>
    <t>PAULA ALEJANDRA RODRÍGUEZ VACA</t>
  </si>
  <si>
    <t>DEIVY FABIAN ZAMBRANO RONDON</t>
  </si>
  <si>
    <t>JENNIFFER FERNANDEZ CORTES</t>
  </si>
  <si>
    <t>VICTOR MANUEL BARRERA MURILLO</t>
  </si>
  <si>
    <t>SANDRA PATRICIA ROMERO BERNAL</t>
  </si>
  <si>
    <t>JORGE HUMBERTO RAMIREZ SANTANA</t>
  </si>
  <si>
    <t>FRANCISCO ANDRES DAZA CARDONA</t>
  </si>
  <si>
    <t>SEBASTIAN GARCES RESTREPO</t>
  </si>
  <si>
    <t>PRESTAR LOS SERVICIOS PROFESIONALES PARA REALIZAR LAS ACTIVIDADES DE PLANEACIÓN, ARTICULACIÓN, CONCERTACIÓN, REVISIÓN Y CONSOLIDACIÓN REQUERIDAS PARA LA FORMULACIÓN, ACTUALIZACIÓN Y/O AJUSTE DE LOS PLANES DE MANEJO AMBIENTAL DE LAS ÁREAS PROTEGIDAS DISTRITALES QUE SEAN PRIORIZADAS POR LA SDA.</t>
  </si>
  <si>
    <t>PRESTAR LOS SERVICIOS DE APOYO A LA GESTIÓN PARA CONTRIBUIR EN LAS ACTIVIDADES DE DESARROLLO, AJUSTES Y SOPORTE QUE SEAN REQUERIDOS EN LOS SISTEMAS DE INFORMACIÓN DE LA SDA</t>
  </si>
  <si>
    <t>PRESTAR LOS SERVICIOS PROFESIONALES PARA LA ADMINISTRACIÓN DE LOS MODELOS METEOROLÓGICOS Y DE RETROTRAYECTORIAS QUE HACEN PARTE DEL SISTEMA DE MODELACIÓN ATMOSFÉRICA DE LA SECRETARÍA DISTRITAL DE AMBIENTE DE BOGOTA.</t>
  </si>
  <si>
    <t>PRESTAR LOS SERVICIOS PROFESIONALES PARA REALIZAR LAS ACTIVIDADES CONCERNIENTES CON EL MANTENIMIENTO, SOSTENIBILIDAD, SEGUIMIENTO DE PROCESOS Y REPORTES DE LA META DE MANTENIMIENTO DENTRO DEL PLAN DE ACCIÓN DEL PROYECTO 7769</t>
  </si>
  <si>
    <t>PRESTAR LOS SERVICIOS DE APOYO A LA GESTIÓN ENTORNO A LA PLANIFICACIÓN Y EJECUCIÓN DE ACTIVIDADES DE GUIANZA, ORIENTACIÓN, ATENCIÓN AL PÚBLICO, EN LA OPERACIÓN DE CAMINOS EN CERROS ORIENTALES Y OTRAS ÁREAS QUE SE ENCUENTREN A CARGO DE LA SECRETARÍA DISTRITAL DE AMBIENTE.</t>
  </si>
  <si>
    <t>PRESTAR LOS SERVICIOS DE APOYO A LA GESTION EN LA CORRESPONDENCIA INTERNA Y EXTERNA EN LA ATENCION A LA CIUDADANIA Y COADYUVAR EL DESARROLLO DE LA POLITICA  PUBLICA DISTRITAL DE SERVICIO A LA CIUDADANIA EN LA SDA</t>
  </si>
  <si>
    <t>PRESTAR LOS SERVICIOS PROFESIONALES EN LA GESTION DE ATENCION A LA CIUDADANIA Y EN EL DESARROLLO DE LA POLITICA PUBLICA DISTRITAL DE SERVICIO A LA CIUDADANIA EN LA SDA</t>
  </si>
  <si>
    <t>PRESTACIÓN DE SERVICIOS PROFESIONALES A LA SECRETARÍA DISTRITAL DE AMBIENTE PARAREALIZAR ACOMPAÑAMIENTO ORIENTACIÓN Y ACTIVIDADES DE ARTICULACIÓN ENCAMINADASA DESARROLLAR Y ASISTIR LOS SISTEMAS DE INFORMACIÓN DE LA ENTIDAD</t>
  </si>
  <si>
    <t>PRESTAR LOS SERVICIOS PROFESIONALES PARA REALIZAR LAS ACTIVIDADES DE ACTUALIZACION Y SEGUIMIENTO A LAS POLÍTICAS Y PROCEDIMIENTOS DEL SUBSISTEMA DE GESTIÓN DE SEGURIDAD DE INFORMACIÓN  SGSI EN LA SDA LEVANTAMIENTO DE ACTIVOS DE INFORMACIÓN Y RIESGOS ASOCIADOS Y APOYO A LAS ACTIVIDADES DEL OFICIAL DE SEGURIDAD EN LA IMPLEMENTACION DE CONTROLES EN CUMPLIMIENTO DE LOS LINEAMIENTOS DE MINTIC Y ESTÁNDARES APLICABLES</t>
  </si>
  <si>
    <t>PRESTAR LOS SERVICIOS PROFESIONALES A LA SECRETARÍA DISTRITAL DE AMBIENTE PARA EL DESARROLLO DE ACTIVIDADES JURÍDICASESPECIALMENTE EN TEMAS DE TALENTO HUMANO</t>
  </si>
  <si>
    <t>PRESTAR LOS SERVICIOS PROFESIONALES EN LA IMPLEMENTACIÓN DE LA RED CIUDADANA DE FAUNA.</t>
  </si>
  <si>
    <t>CARLOS ALBERTO MORENO DIAZ</t>
  </si>
  <si>
    <t>MONICA ALEXANDRA CORTES BERMIDEZ</t>
  </si>
  <si>
    <t>CLAUDIA MARCELA DE LEON BARRIOS</t>
  </si>
  <si>
    <t>XIOMARA IVETTE BELNAVIS BARREIRO</t>
  </si>
  <si>
    <t>YANETH SIERRA CARANTÓN</t>
  </si>
  <si>
    <t>RIGO ALEXANDER DIAZ CRESPO</t>
  </si>
  <si>
    <t>JEINNE PAOLA MENDEZ TORRES</t>
  </si>
  <si>
    <t>LAURA ALEJANDRA RIOS ESCOBAR</t>
  </si>
  <si>
    <t>SANTIAGO NICOLÁS MEJÍA CASTELLANOS</t>
  </si>
  <si>
    <t>JAVIER AUGUSTO TRIANA SÁNCHEZ</t>
  </si>
  <si>
    <t>DANIEL GARCIA FORERO</t>
  </si>
  <si>
    <t>MARICELA ASDRID TOLOZA</t>
  </si>
  <si>
    <t>MARCO ANTONIO CARDOZO RODRIGUEZ</t>
  </si>
  <si>
    <t>DIANA ALEJANDRA JAIMES SEPÚLVEDA</t>
  </si>
  <si>
    <t>DIANA CAROLINA ROA FIERRO</t>
  </si>
  <si>
    <t>TANIA JINETH PEÑUELA BURITICA</t>
  </si>
  <si>
    <t>PRESTAR LOS SERVICIOS PROFESIONALES PARA GESTIONAR DESDE EL COMPONENTE TÉCNICO LA FORMULACIÓN E IMPLEMENTACIÓN DELOS ESQUEMAS DE PAGO POR SERVICIOS AMBIENTALES Y CONSERVACIÓN EN LAS ÁREAS DE IMPORTANCIA AMBIENTAL DE LA RURALIDAD DEBOGOTÁ QUE PERMITAN EL CUMPLIMIENTO DE LAS METAS DEL PROYECTO 7780</t>
  </si>
  <si>
    <t>PRESTAR LOS SERVICIOS PROFESIONALES PARA ELABORAR LOS PRODUCTOS TÉCNICOS DERIVADOS DE LAS ACTIVIDADES DE CONTROL Y VIGILANCIA REALIZADAS A LOS USUARIOS QUE GENERAN RESIDUOS PELIGROSOS YO ACEITES USADOS EN EL CASCO URBANO DEL DISTRITO CAPITAL INCLUYENDO LAS ACTIVIDADES DE REVISIÓN VALIDACIÓN Y TRANSMISIÓN DE INFORMACIÓN EN LOS APLICATIVOS DEL IDEAM</t>
  </si>
  <si>
    <t>PRESTAR LOS SERVICIOS PROFESIONALES PARA ATENDER CON OPORTUNIDAD LAS SOLICITUDES DE EVALUACIÓN TÉCNICA PREVENTIVA Y CORRECTIVA DEL ARBOLADO URBANO DE BOGOTÁ PARA SU MANEJO SILVICULTURAL</t>
  </si>
  <si>
    <t>PRESTAR LOS SERVICIOS PROFESIONALES PARA ATENDER CON OPORTUNIDAD LAS SOLICITUDES DE EVALUACIÓNTÉCNICA PREVENTIVA Y CORRECTIVA DEL ARBOLADO URBANO DE BOGOTÁ PARA SU MANEJO SILVICULTURAL</t>
  </si>
  <si>
    <t>PRESTAR LOS SERVICIOS PROFESIONALES PARA BRINDAR LINEAMIENTOS REVISAR YO PROYECTAR LAS ACTUACIONESDE EVALUACIÓN TÉCNICA PREVENTIVA Y CORRECTIVA DEL ARBOLADO URBANO DE BOGOTÁ PARA SU MANEJOSILVICULTURAL</t>
  </si>
  <si>
    <t>PRESTAR LOS SERVICIOS PROFESIONALES A LA SECRETARÍA DISTRITAL DE AMBIENTE PARA LA COORDINACIÓN TÉCNICA DE LAS ACTIVIDADESAMBIENTALES DEL PROYECTO MOTOREC AVANTIA DE ACUERDO CON LOS LINEAMIENTOS DEL COOPERANTE</t>
  </si>
  <si>
    <t>BRIANA LIZETH CABRERA LEIVA</t>
  </si>
  <si>
    <t>ESTEFANIA FRANCO DARAVIÑA</t>
  </si>
  <si>
    <t>ALISON XIOMARA URRUTIA RAMIREZ</t>
  </si>
  <si>
    <t>JAVIER ARIAS CRUZ</t>
  </si>
  <si>
    <t>DEISY LILIANA MOLANO MORALES</t>
  </si>
  <si>
    <t>KAREM LISETH HERNANDEZ HERNANDEZ</t>
  </si>
  <si>
    <t>LAURA ESTEFANIE GUTIERREZ GARCIA</t>
  </si>
  <si>
    <t>PRESTAR LOS SERVICIOS PROFESIONALES PARA REALIZAR LAS ACTIVIDADES RELACIONADAS CON LA CREACIÓN DE ESTRATEGIAS DE COMUNICACIÓN Y DIVULGACIÓN DE LOS SISTEMAS DE INFORMACIÓN O APLICATIVOS ADMINISTRADOS POR LA SDA, OAB Y EL VISOR GEOGRÁFICO AMBIENTAL</t>
  </si>
  <si>
    <t>PRESTACIÓN DE SERVICIOS DE APOYO A LA GESTIÓN PARA REALIZAR ACTIVIDADES LOGÍSTICAS, MANEJO DOCUMENTAL Y ADMINISTRATIVO EN EL ALMACÉN DE LA SECRETARÍA DISTRITAL DE AMBIENTE</t>
  </si>
  <si>
    <t>PRESTAR LOS SERVICIOS PROFESIONALES PARA EJECUTAR LAS ACTIVIDADES RELACIONADAS CON LA GESTIÓN Y REPORTE DE LAS ACCIONES DE PLANEACIÓN AMBIENTAL, COMPONENTES ESTRATÉGICOS DE TI Y DE ARTICULACIÓN CON LOS SISTEMAS DE INFORMACIÓN AMBIENTAL QUE ADMINISTRA LA SDA.</t>
  </si>
  <si>
    <t>SUPERVISOR</t>
  </si>
  <si>
    <t>LEYDI DIANA QUINTERO BUITRAGO</t>
  </si>
  <si>
    <t>CRISTIAN CAMILO LOPEZ BOLAÑO</t>
  </si>
  <si>
    <t>ANDRES FELIPE CABEZA SERRANO</t>
  </si>
  <si>
    <t>JULIETH CATHERIN GARZON OTALORA</t>
  </si>
  <si>
    <t>CAMILA LUCÍA MONTES BALLESTAS</t>
  </si>
  <si>
    <t>BRAYAND YESID CONTRERAS SOSSA</t>
  </si>
  <si>
    <t>JUAN CAMILO BRETON PEÑA</t>
  </si>
  <si>
    <t>LINDA MILENA HERNANDEZ FRANCO</t>
  </si>
  <si>
    <t>PRESTAR LOS SERVICIOS DE APOYO A LA GESTIÓN OPERATIVO PARA LA EJECUCIÓN DE ACUERDOS DE CONSERVACIÓN AMBIENTAL - PROGRAMA PAGO POR SERVICIOS AMBIENTALES QUE DESARROLLA LA SUBDIRECCIÓN DE ECOSISTEMAS Y RURALIDAD, RELACIONADAS CON EL PROYECTO DE INVERSIÓN 7780</t>
  </si>
  <si>
    <t>PRESTAR LOS SERVICIOS PROFESIONALES A LA SECRETARÍA DISTRITAL DE AMBIENTE PARA DESARROLLAR TODAS LAS ACTUACIONES JURÍDICAS Y DE DERECHO ADMINISTRATIVO QUE ADELANTE LA DIRECCIÓN DE GESTIÓN CORPORATIVA</t>
  </si>
  <si>
    <t>JANETH ALEXANDRA TORRES DAZA</t>
  </si>
  <si>
    <t>DIANA MARCELA OSUNA AYALA</t>
  </si>
  <si>
    <t>PRESTAR LOS SERVICIOS DE APOYO A LA GESTIÓN TÉCNICO PARA EL SEGUIMIENTO E IMPLEMENTACIÓN DEL PROGRAMA DISTRITAL DE PAGO POR SERVICIOS AMBIENTALES HÍDRICO EN EL ÁREA RURAL DE BOGOTÁ D.C</t>
  </si>
  <si>
    <t>PRESTAR SUS SERVICIOS PROFESIONALES PARA ADELANTAR LAS ACTIVIDADES DE SEGUIMIENTO Y CONTROL DE LOS TRÁMITES DE PAGOS Y DEMÁS ASUNTOS FINANCIEROS QUE SE ENCUENTRAN A CARGO DE LA DIRECCIÓN DE GESTIÓN CORPORATIVA.</t>
  </si>
  <si>
    <t>HUGO ARMANDO SAEZ SOTO</t>
  </si>
  <si>
    <t>IBETH DALILA LOZANO PUENTES</t>
  </si>
  <si>
    <t>SUSAN MILENA BUITRAGO MONDRAGON</t>
  </si>
  <si>
    <t>ANDRES ALEJANDRO OLARTE CARMONA</t>
  </si>
  <si>
    <t>LEIDY TATIANA CUELLAR CAMACHO</t>
  </si>
  <si>
    <t>DIANA KATHERINE LUQUE AYALA</t>
  </si>
  <si>
    <t>DANIELA MONTENEGRO PINZON</t>
  </si>
  <si>
    <t>ANA PAOLA RODRIGUEZ CASTRO</t>
  </si>
  <si>
    <t>PAOLA ALEXANDRA SIERRA RIOS</t>
  </si>
  <si>
    <t>CAMILO ERNESTO GUTIÉRREZ MÉNDEZ</t>
  </si>
  <si>
    <t>LINA MARCELA CAMELO MENDOZA</t>
  </si>
  <si>
    <t>ANDREA FERNANDA MORALES PISCO</t>
  </si>
  <si>
    <t>ERIKA MILENA SÁNCHEZ ROMERO</t>
  </si>
  <si>
    <t>JEAN PAUL TOLOSA BETANCOURT</t>
  </si>
  <si>
    <t>HAMILTON ANDRES BRAVO ARANDIA</t>
  </si>
  <si>
    <t>NEIDI YOHANA RODRIGUEZ</t>
  </si>
  <si>
    <t>MARIA ALEJANDRA LIZARAZO BAUTISTA</t>
  </si>
  <si>
    <t>MARIA ISABEL GARZON VALENCIA</t>
  </si>
  <si>
    <t xml:space="preserve">JENNIFER ZILENTHSJIGH CARRILLO VILLAMIZAR </t>
  </si>
  <si>
    <t>DONNY ANDRÉS TORRES YANGANA</t>
  </si>
  <si>
    <t>LUIS EDUARDO GORDILLO MONTAÑA</t>
  </si>
  <si>
    <t>HELBERT ANTONIO LOPEZ PEDRAZA</t>
  </si>
  <si>
    <t>LUIS GUILLERMO VANEGAS BERNAL</t>
  </si>
  <si>
    <t>ANGIE KATHERINE ORDOÑEZ MORALES</t>
  </si>
  <si>
    <t>DANIELA ISABEL TORRES PACHECO</t>
  </si>
  <si>
    <t>ANTONIO ALEJANDRO MARTINEZ PADILLA</t>
  </si>
  <si>
    <t>PRESTAR LOS SERVICIOS PROFESIONALES EN EL DESARROLLO DE LAS ACTIVIDADESRELACIONADAS CON EL TALENTO HUMANO DE LA SECRETARIA DISTRITAL DE AMBIENTE</t>
  </si>
  <si>
    <t>PRESTAR LOS SERVICIOS PROFESIONALES EN EL DESARROLLO DE ACTIVIDADES PARA LA ORGANIZACIÓN Y CONSERVACIÓN DE LA GESTIÓN DOCUMENTAL GENERADA EN LA SECRETARÍA DISTRITAL DE AMBIENTE</t>
  </si>
  <si>
    <t>PRESTAR LOS SERVICIOS PROFESIONALES EN LACONCEPTUALIZACIÓN ELABORACIÓN Y ANÁLISIS DE CARTOGRAFÍA Y SUSRESPECTIVAS BASES DE DATOS PARA LA GESTIÓN DE INFORMACIÓN GEOGRÁFICADE LOS PROCESOS DE MANTENIMIENTO DE HECTAREAS</t>
  </si>
  <si>
    <t>PRESTAR LOS SERVICIOS PROFESIONALES PARA REVISAR ANALIZAR PROYECTAR Y O CORREGIR LAS ACTUACIONES ADMINISTRATIVAS QUE LE SEAN ASIGNADAS DENTRO DEL TRAMIITE DE SANCIONATORIO AMBIENTAL</t>
  </si>
  <si>
    <t>PRESTACIÓN DE SERVICIOS PROFESIONALES A LA SECRETARÍA DISTRITAL DE AMBIENTE PARA PROYECTAR RESPUESTAS A DERECHOS DE PETICIÓN, GESTIONAR LIQUIDACIONES CONTRACTUALES Y ATENDER ASUNTOS JURÍDICOS A CARGO DE LA DIRECCIÓN DE GESTIÓN CORPORATIVA</t>
  </si>
  <si>
    <t>JUAN ANDRÉS PÉREZ ALMEIDA</t>
  </si>
  <si>
    <t>FRANCISCO JAVIER CONTRERAS ZAMBRANO</t>
  </si>
  <si>
    <t>MARÍA ALEJANDRA GUTIÉRREZ PARRA</t>
  </si>
  <si>
    <t>MARIO ANDRÉS MARTÍNEZ MORALES</t>
  </si>
  <si>
    <t>ANDREA CATHERINE CAMPOS DICELIZ</t>
  </si>
  <si>
    <t>CRISTIAN LEONARDO AYALA PALOMINO</t>
  </si>
  <si>
    <t>FELIX IGNACIO MENESES ARIAS</t>
  </si>
  <si>
    <t>LUIS RODOLFO PARRA CARDENAS</t>
  </si>
  <si>
    <t>OLGA CECILIA CONTRERAS MARTINEZ</t>
  </si>
  <si>
    <t>CHRISTIAN HENRIQUE PARIAS VILLALBA</t>
  </si>
  <si>
    <t>IVETTE COQUE INFANTE</t>
  </si>
  <si>
    <t>ANDERSON JOSE PEREZ ARIAS</t>
  </si>
  <si>
    <t>BRANDON HUMBERTO PEREZ ARIAS</t>
  </si>
  <si>
    <t>EDWIN ESTEBAN ALFONSO BEDOYA</t>
  </si>
  <si>
    <t>GERMAN ALBERTO LOPEZ ULCHUR</t>
  </si>
  <si>
    <t>MARCO ANTONIO BARRAGAN GOMEZ</t>
  </si>
  <si>
    <t>EDIER MORA ACOSTA</t>
  </si>
  <si>
    <t>MARIA FERNANDA BECERRA TAUTIVA</t>
  </si>
  <si>
    <t>GLORIA PATRICIA MORENO ROZO</t>
  </si>
  <si>
    <t>CAROLINA VARGAS VILLEGAS</t>
  </si>
  <si>
    <t>CARLOS ALBERTO RODRIGUEZ CASTAÑEDA</t>
  </si>
  <si>
    <t>DIEGO ALEJANDRO GUTIÉRREZ DÍAZ</t>
  </si>
  <si>
    <t>ROWENA CAROLINA GOMEZ MUNERA</t>
  </si>
  <si>
    <t>MEIBY DIANA OLARTE RICO</t>
  </si>
  <si>
    <t>CAMILO ERNESTO FLOREZ RIVERA</t>
  </si>
  <si>
    <t>ANA MARIA ARGUELLO JAIME</t>
  </si>
  <si>
    <t>DIANE ANDREA CORREAL RODRIGUEZ</t>
  </si>
  <si>
    <t>EDUARDO ANTONIO CARRIAZO CALDERON</t>
  </si>
  <si>
    <t>GERMAN DANIEL BERNAL CAMACHO</t>
  </si>
  <si>
    <t xml:space="preserve">MARIA DEL PILAR VELASQUEZ </t>
  </si>
  <si>
    <t>JUAN DIEGO LEÓN SAAVEDRA</t>
  </si>
  <si>
    <t>CAROLINA MARIA CHACON FRANCO</t>
  </si>
  <si>
    <t>PRESTACIÓN DE SERVICIOS PROFESIONALES A LA SECRETARÍA DISTRITAL DE AMBIENTE, REALIZANDO EL SEGUIMIENTO Y CONTROL FINANCIERO Y PRESUPUESTAL EN LAS DIFERENTES ETAPAS DEL PRESUPUESTO DE FUNCIONAMIENTO, ASÍ COMO DE LOS RECURSOS AGREGADOS A LA DIRECCIÓN DE GESTIÓN CORPORATIVA DE LA ENTIDAD</t>
  </si>
  <si>
    <t>PRESTAR LOS SERVICIOS PROFESIONALES EN EL SEGUIMIENTO DE LOS PROCESOS CONTRACTUALES Y ADMINISTRATIVOS QUE SE ENCUENTRAN EN EL MARCO LA RESTAURACIÓN REHABILITACIÓN O RECUPERACIÓN DE HÉCTAREAS DEGRADADAS EN LA ESTRUCTURA ECOLÓGICA PRINCIPAL Y ÁREAS DE INTERÉS AMBIENTAL Y ACTIVIDADES CONEXAS PRIORIZADAS</t>
  </si>
  <si>
    <t>PRESTAR LOS SERVICIOS DE APOYO A LA GESTIÓN REQUERIDA EN LAS ACTIVIDADES ENMARCADAS EN LA IMPLEMENTACIÓN DEL PLAN DE RESTAURACIÓN, RECUPERACIÓN Y REHABILITACIÓN EN LA ESTRUCTURA ECOLÓGICA PRINCIPAL DEL DISTRITO CAPITAL</t>
  </si>
  <si>
    <t>PRESTAR LOS SERVICIOS PROFESIONALES EN LA CONCEPTUALIZACIÓN, ELABORACIÓN Y ANÁLISIS DE CARTOGRAFÍA Y SUS RESPECTIVAS BASES DE DATOS PARA LA GESTIÓN DE INFORMACIÓN GEOGRÁFICA DE LOS PROCESOS DE MANTENIMIENTO DE HECTAREAS</t>
  </si>
  <si>
    <t>PRESTAR LOS SERVICIOS PROFESIONALES PARA GESTIONAR LAS ACTUACIONES ADMINISTRATIVAS QUE JURIDICAMENTE RESULTEN PERTINENTES DERIVADAS DE LAS ACTUACIONES DE EVALUACIÓN, CONTROL Y SEGUIMIENTO AMBIENTAL REALIZADAS A LAS FUENTES MÓVILES QUE OPERAN EN EL DISTRITO CAPITAL Y LAS DEMÁS DEL PROYECTO DE INVERSIÓN. FM</t>
  </si>
  <si>
    <t>PRESTAR LOS SERVICIOS PROFESIONALES PARA REALIZAR APOYO A LAS ACCIONES DE CONSERVACIÓN Y RESTAURACIÓN DE LAS ÁREAS DEIMPORTANCIA ESTRATÉGICA PARA LA CONSERVACIÓN DEL RECURSO HÍDRICO(AIECRH) ASIGNADA.</t>
  </si>
  <si>
    <t>PRESTAR LOS SERVICIOS PROFESIONALES PARA REALIZAR SEGUIMIENTO Y GESTIÓN A LAS ACCIONES DE CONSERVACIÓN Y RESTAURACIÓN DE LAS ÁREAS DE IMPORTANCIA ESTRATÉGICA PARA LA CONSERVACIÓN DEL RECURSO HÍDRICO (AIECRH) ASIGNADA.</t>
  </si>
  <si>
    <t>PRESTAR LOS SERVICIOS PROFESIONALES PARA REALIZAR APOYO A LAS ACCIONES DE CONSERVACIÓN Y RESTAURACIÓN DE LAS ÁREAS DE IMPORTANCIA ESTRATÉGICA PARA LA CONSERVACIÓN DEL RECURSO HÍDRICO (AIECRH) ASIGNADA.</t>
  </si>
  <si>
    <t>PRESTAR LOS SERVICIOS PROFESIONALES PARA REALIZAR SEGUIMIENTO Y GESTIÓN A LAS ACCIONES DE CONSERVACIÓN Y RESTAURACIÓN DE LAS ÁREAS DE IMPORTANCIA ESTRATÉGICA PARA LA CONSERVACIÓN DELRECURSO HÍDRICO (AIECRH) ASIGNADA.</t>
  </si>
  <si>
    <t>PRESTAR LOS SERVICIOS PROFESIONALES PARA REALIZAR LAS ACTIVIDADES DE ASEGURAMIENTO METROLÓGICO DE LOS EQUIPOS PARA GARANTIZAR LA CALIDAD DE LA EJECUCIÓN DE LA COMPARACIÓN INTERLABORATORIO Y/O ENSAYO DE APTITUD PARA LA RED DE MONITOREO DE CALIDAD DEL AIRE DE BOGOTÁ - RMCAB.</t>
  </si>
  <si>
    <t>PRESTAR LOS SERVICIOS PROFESIONALES PARA LA OPERACIÓN Y SOSTENIMIENTO DE LA RED CIUDADANA DE FAUNA.</t>
  </si>
  <si>
    <t>PRESTAR LOS SERVICIOS PROFESIONALES PARA VERIFICAR EL ACATAMIENTO DE LA SENTENCIA RÍO BOGOTÁ Y TRAMITAR LAS MEDIDAS SANCIONATORIAS A CARGO DE LA SDA CON EL FIN DE PROTEGER AL AFLUENTE EN EL MARCO DEL PROCESO DE EVALUACIÓN, CONTROL Y SEGUIMIENTO</t>
  </si>
  <si>
    <t>PRESTAR LOS SERVICIOS DE APOYO A LA GESTIÓN PARA LLEVAR A CABO LA GESTIÓN DOCUMENTAL, DEL PROYECTO DE INVERSIÓN 7657.</t>
  </si>
  <si>
    <t>PRESTAR LOS SERVICIOS PROFESIONALES PARA REALIZAR SEGUIMIENTO Y GESTIÓN A LAS ACCIONES DE CONSERVACIÓN, RECUPERACIÓN Y MANTENIMIENTO DE LAS ÁREAS DE IMPORTANCIA ESTRATÉGICA PARA LA CONSERVACIÓN DEL RECURSO HÍDRICO (AIECRH) ASIGNADAS.</t>
  </si>
  <si>
    <t>PRESTAR LOS SERVICIOS PROFESIONALES PARA LIDERAR LA GESTIÓN, SEGUIMIENTO Y EJECUCIÓN OPERATIVA DEL GRUPO DE GESTORES DE ÁREAS DE IMPORTANCIA ESTRATÉGICA PARA LA CONSERVACIÓN DEL RECURSOHÍDRICO (AIECRH).</t>
  </si>
  <si>
    <t>PRESTAR LOS SERVICIOS TECNICOS PARA REALIZAR APOYO A LAS ACCIONES DE CONSERVACIÓN Y RESTAURACIÓN DE LAS ÁREAS DE IMPORTANCIA ESTRATÉGICA PARA LA CONSERVACIÓN DEL RECURSO HÍDRICO (AIECRH) ASIGNADA</t>
  </si>
  <si>
    <t>PRESTAR LOS SERVICIOS PROFESIONALES PARA REALIZAR SEGUIMIENTO Y GESTIÓN A LAS ACCIONES DE CONSERVACIÓN, RECUPERACIÓN Y MANTENIMIENTO DE LAS ÁREAS DE IMPORTANCIA ESTRATÉGICA PARA LA CONSERVACIÓN DEL RECURSO HÍDRICO (AIECRH) ASIGNADAS</t>
  </si>
  <si>
    <t>PRESTAR LOS SERVICIOS DE APOYO A LA GESTIÓN PARA LA EJECUCIÓN DE ACTIVIDADES RELACIONADAS CON LA ESTRATEGIA DE AULAS AMBIENTALES.</t>
  </si>
  <si>
    <t>PRESTAR LOS SERVICIOS PROFESIONALES PARA REALIZAR LOS DISEÑOS ESTRUCTURALES SOLICITADOS POR LA SDA.</t>
  </si>
  <si>
    <t>PRESTAR LOS SERVICIOS PROFESIONALES PARA REALIZAR SEGUIMIENTO Y GESTIÓN A LAS ACCIONES DE CONSERVACIÓN Y RESTAURACIÓN DE LAS ÁREAS DE IMPORTANCIA ESTRATÉGICA PARA LA CONSERVACIÓN DELRECURSO HÍDRICO (AIECRH) ASIGNADA</t>
  </si>
  <si>
    <t>PRESTAR LOS SERVICIOS PROFESIONALES PARA REALIZAR LA GESTIÓN CONTRACTUAL Y EL SEGUIMIENTO A LA EJECUCIÓN DE LOS PROCESOS CONTRACTUALES DESARROLLADOS EN EL MARCO A LA EJECUCIÓN DEL PROGRAMA DE MONITOREO, EVALUACIÓN, CONTROL Y SEGUIMIENTO AMBIENTAL AL RECURSO HÍDRICO Y SUS FACTORES DE IMPACTO EN EL DISTRITO CAPITAL</t>
  </si>
  <si>
    <t>PRESTACIÓN DE SERVICIOS TÉCNICOS A LA SECRETARÍA DISTRITAL DE AMBIENTE PARA APOYAR LOS TRAMITES CONTRACTUALES Y DEMÁS ACTIVIDADES JURÍDICAS REQUERIDAS EN LA SUBDIRECCION CONTRACTUAL</t>
  </si>
  <si>
    <t>PRESTAR LOS SERVICIOS PROFESIONALES PARA ADELANTAR LA GESTIÓN, REVISIÓN Y APOYO AL SEGUIMIENTO DE LAS RELACIONES CON LOS ÓRGANOS DE CONTROL POLÍTICO DE ORDEN NACIONAL Y DISTRITAL, PARA EL FORTALECIMIENTO DE LA POLÍTICA DE TRASPARENCIA DE LA SDA</t>
  </si>
  <si>
    <t>PRESTAR SUS SERVICIOS PROFESIONALES CON PLENA AUTONOMÍA PARA REALIZAR EL ACOMPAÑAMIENTO EN LA ESTRUCTURACIÓN DE LOS ESTUDIOS PREVIOS EN TEMAS FINANCIEROS, ECONÓMICOS Y ESTUDIOS DE MERCADO DE LA DIRECCIÓN DE GESTIÓN CORPORATIVA</t>
  </si>
  <si>
    <t>PRESTAR LOS SERVICIOS PROFESIONALES PARA EL DESARROLLO DE LAS DIFERENTES ACTIVIDADES INHERENTES A LOS PROCESOS JUDICIALES DE ALTO IMPACTO Y EN LAS DIFERENTES DILIGENCIAS RELACIONADAS CON LA DEFENSA JUDICIAL Y EXTRAJUDICIAL DE LA ENTIDAD.</t>
  </si>
  <si>
    <t>PRESTAR SUS SERVICIOS PROFESIONALES PARA EL DESARROLLO DE LAS ACTIVIDADES DERIVADAS DE LAS DISTINTAS ETAPAS DE LOS PROCESOS CONTRACTUALES QUE SE ADELANTAN EN LA SUBDIRECCIÓN CONTRACTUAL</t>
  </si>
  <si>
    <t>PRESTAR LOS SERVICIOS PROFESIONALES A LA SECRETARÍA DISTRITAL DE AMBIENTE PARA 
REALIZAR Y DESARROLLAR LA EVALUACIÓN Y PLANTEAMIENTO DE LA POLÍTICA MARCO DE 
BIENESTAR Y CAPACITACIÓN INSTITUCIONAL EN LA ENTIDAD</t>
  </si>
  <si>
    <t>PRESTACIÓN DE SERVICIOS DE APOYO A LA GESTIÓN PARA REALIZAR ACTIVIDADES DE MANEJO 
DOCUMENTAL Y ADMINISTRATIVO EN EL ALMACÉN DE LA SECRETARÍA DISTRITAL DE AMBIENTE.</t>
  </si>
  <si>
    <t>PRESTAR LOS SERVICIOS DE APOYO A LA GESTIÓN PARA IMPULSAR LAS ACTIVIDADES ADMINISTRATIVAS ASOCIADAS A LA NOTIFICACIÓN, DIGITALIZACIÓN Y PUBLICACIÓN DE LOS ACTOS ADMINISTRATIVOS DE CARÁCTER SANCIONATORIO AMBIENTAL, CON ORIGEN EN EL PROCESO DE EVALUACIÓN, CONTROL Y SEGUIMIENTO</t>
  </si>
  <si>
    <t>PRESTAR LOS SERVICIOS PROFESIONALES PARA DESARROLLAR LAS ACTIVIDADES QUE CONTRIBUYAN AL CUMPLIMIENTO DE LA ESTRATEGIA DE EDUCACIÓN AMBIENTAL POR TERRITORIOS.</t>
  </si>
  <si>
    <t>PRESTAR LOS SERVICIOS PROFESIONALES PARA REALIZAR SEGUIMIENTO A LOS PROCESOS JUDICIALES Y EXTRAJUDICIALES Y LAS DIFERENTES ACTUACIONES ADMINISTRATIVAS EN LAS CUALES LA ENTIDAD ESTÉ VINCULADA O SEA PARTE.</t>
  </si>
  <si>
    <t>PRESTAR LOS SERVICIOS PROFESIONALES EN LAS DIFERENTES ACTIVIDADES QUE SE DESARROLLEN EN EL MARCO DE LOS PROYECTOS DE LEY Y/O ACUERDOS ANTE EL CONCEJO DE BOGOTÁ Y EL CONGRESO DE LA REPÚBLICA Y DEMAS ACTIVIDADES INHERENTES A LA CONCEPTUALIZACIÓN Y REGULACIÓN NORMATIVA.</t>
  </si>
  <si>
    <t>PRESTAR LOS SERVICIOS PROFESIONALES A LA SECRETARÍA DISTRITAL DE AMBIENTE PARA REALIZAR ACTIVIDADES RELACIONADAS CON LA GESTIÓN DEL TALENTO HUMANO Y LA POLÍTICA DE INNOVACIÓN Y GESTIÓN DEL CONOCIMIENTO</t>
  </si>
  <si>
    <t>PRESTAR LOS SERVICIOS PROFESIONALES AL DESPACHO DE LA ENTIDAD, RELACIONADOS CON EL MONITOREO, ORGANIZACIÓN, ARTICULACIÓN Y ENLACE DE LAS ACTIVIDADES, PROGRAMAS Y PROYECTOS LIDERADOS POR LA SDA</t>
  </si>
  <si>
    <t>PRESTAR LOS SERVICIOS PROFESIONALES PARA LIDERAR LAS ACTIVIDADES ESTRATÉGICAS DE PLANEACIÓN, EJECUCIÓN Y VERIFICACIÓN DERIVADAS DE LAS ACTIVIDADES DE EVALUACIÓN, CONTROL Y SEGUIMIENTO A LA PUBLICIDAD EXTERIOR VISUAL EN EL DISTRITO CAPITAL.</t>
  </si>
  <si>
    <t>PRESTAR LOS SERVICIOS PROFESIONALES ENCAMINADOS AL SEGUIMIENTO DEL SISTEMA INTEGRADO DE GESTIÓN DE LA CALIDAD DEL AIRE DE BOGOTÁ, RESPECTO DE LOS PROCESOS, PROCEDIMIENTOS Y DOCUMENTOS QUE SE RELACIONAN EN EL MARCO DEL PROYECTO DE INVERSIÓN.</t>
  </si>
  <si>
    <t>PRESTAR SUS SERVICIOS DE APOYO A LA GESTIÓN PARA REALIZAR LAS ACTIVIDADES
ADMINISTRATIVAS PROPIAS DE LA DIRECCIÓN DE GESTIÓN CORPORATIVA.</t>
  </si>
  <si>
    <t>PRESTACIÓN DE SERVICIOS DE APOYO A LA GESTIÓN PARA EJECUTAR 
ACTIVIDADES ADMINISTRATIVAS EN EL MARCO DE LOS PROCESOS CONTABLES 
REQUERIDOS POR LA SUBDIRECCIÓN FINANCIERA DE LA SECRETARÍA DISTRITAL DE 
AMBIENTE</t>
  </si>
  <si>
    <t xml:space="preserve">PRESTACIÓN DE SERVICIOS PROFESIONALES A LA SECRETARÍA DISTRITAL DE 
AMBIENTE PARA REALIZAR, GESTIONAR, PROYECTAR Y DESARROLLAR LAS 
ACTIVIDADES NECESARIAS EN TEMATICAS RELACIONADAS CON EL SISTEMA 
INTEGRADO DE GESTION - SIG, PLANES DE MEJORAMIENTO, GESTIÓN DE 
CALIDAD E INDICADORES.
</t>
  </si>
  <si>
    <t>PRESTAR LOS SERVICIOS PROFESIONALES PARA LIDERAR, PLANEAR Y GESTIONAR LAS ACTIVIDADES ESTRATÉGICAS DERIVADAS DE LAS ACTUACIONES TÉCNICAS DE EVALUACIÓN, SEGUIMIENTO Y CONTROL DE EMISIÓN DE RUIDO DESARROLLADAS EN EL PERÍMETRO URBANO DEL DISTRITO CAPITAL</t>
  </si>
  <si>
    <t>ANGELICA BEATRIZ ARRIETA ACUÑA</t>
  </si>
  <si>
    <t>LINETH JOHANA NIETO CHAVEZ</t>
  </si>
  <si>
    <t>MANUELA ARBELAEZ VASQUEZ</t>
  </si>
  <si>
    <t>IVAN FERNANDO CAÑON CELIS</t>
  </si>
  <si>
    <t>INGRID LIZETH CULMA REINOSO</t>
  </si>
  <si>
    <t>EDITH CASTRO ALVARADO</t>
  </si>
  <si>
    <t>ADRIANA PAOLA ZAMBRANO GONZALEZ</t>
  </si>
  <si>
    <t>NYDIA MILENA REYES LEON</t>
  </si>
  <si>
    <t>EDWIN RICARDO BARBOSA ESCOBAR</t>
  </si>
  <si>
    <t>JUAN CARLOS JIMENEZ TRIANA</t>
  </si>
  <si>
    <t>INGRID VANESSA CORTES MARTINEZ</t>
  </si>
  <si>
    <t>DIANA PATRICIA RIVEROS MORENO</t>
  </si>
  <si>
    <t>LAURA DANIELA SANCHEZ DE ARMAS</t>
  </si>
  <si>
    <t>ANGIE CATALINA AVENDAÑO CARRERO</t>
  </si>
  <si>
    <t>RONALD ALBERTO VELANDIA VELANDIA</t>
  </si>
  <si>
    <t>DORA PINILLA HERNANDEZ</t>
  </si>
  <si>
    <t>CESAR RENE LOPEZ MENESES</t>
  </si>
  <si>
    <t>MARCO JAVIER RAMOS GUZMAN</t>
  </si>
  <si>
    <t xml:space="preserve"> JUAN CARLOS LANDERO GUERRERO</t>
  </si>
  <si>
    <t>CAMILO ANDRES ZARATE TORRES</t>
  </si>
  <si>
    <t>JORGE ENRIQUE ANTIA ROMERO</t>
  </si>
  <si>
    <t>NELSON DAVID ALEMAN GONZALEZ</t>
  </si>
  <si>
    <t>MARIA ALEJANDRA DEVIA MURILLO</t>
  </si>
  <si>
    <t>HADER ANTONIO REYES RENGIFO</t>
  </si>
  <si>
    <t>LUISA FERNANDA HERRERA SABOGAL</t>
  </si>
  <si>
    <t>ILSEN SUCELY RENGIFO MORENO</t>
  </si>
  <si>
    <t>FIDEL LEONARDO CHAVEZ CARVAJAL</t>
  </si>
  <si>
    <t>CRISTIAN CAMILO GOMEZ GELVEZ</t>
  </si>
  <si>
    <t>EDWAR FABIAN TORRES MATIZ</t>
  </si>
  <si>
    <t>MONICA ESTEFANIA RIVERA MORA</t>
  </si>
  <si>
    <t>DANIEL GREGORIO SUAREZ LEGUIZAMON</t>
  </si>
  <si>
    <t>LUIS CARLOS PAEZ LEAL</t>
  </si>
  <si>
    <t>LUZ BELSY FERNANDEZ FUENTES</t>
  </si>
  <si>
    <t>JONATHAN STIVEN JUNCA NIÑO</t>
  </si>
  <si>
    <t>SANDRA VIVIANA VASQUEZ PAEZ</t>
  </si>
  <si>
    <t>ANYELA MARIA GONZALEZ RICO</t>
  </si>
  <si>
    <t>LUIS ALEJANDRO MOLANO MENDOZA</t>
  </si>
  <si>
    <t>ARINSON ARMANDO RUIZ UTRIA</t>
  </si>
  <si>
    <t>ANGELA MARCELA GOMEZ QUINTERO</t>
  </si>
  <si>
    <t>JESUS ALBERTO HERRERA DALLOS</t>
  </si>
  <si>
    <t>MARIA ALEJANDRA DIAZ VIDALES</t>
  </si>
  <si>
    <t>JULIAN EDUARDO MUÑOZ BRAND</t>
  </si>
  <si>
    <t>PAOLA ANDREA ROMERO AVENDAÑO</t>
  </si>
  <si>
    <t>LUZ MARINA VILLAMARIN RIAÑO</t>
  </si>
  <si>
    <t>JOSE AUGUSTO BARREIRO ARIAS</t>
  </si>
  <si>
    <t>MONICA HELENA ESCOBAR CARDOZO</t>
  </si>
  <si>
    <t>LAURA LICETH ORJUELA DIAZ</t>
  </si>
  <si>
    <t>EDINSON FABIAN SALAS PERDOMO</t>
  </si>
  <si>
    <t>LUZ DARY SALAMANACA CAMARGO</t>
  </si>
  <si>
    <t>SANTIAGO DIAZ VARELA</t>
  </si>
  <si>
    <t>LUISA FERNANDA OSORIO MARIN</t>
  </si>
  <si>
    <t>WILLIAM OLMEDO PALACIOS DELGADO</t>
  </si>
  <si>
    <t>LAURA LISET ROJAS RAMOS</t>
  </si>
  <si>
    <t>MIGUEL ANGEL SANCHEZ BAUTISTA</t>
  </si>
  <si>
    <t>MARIO ANDRES VARGAS RODRIGUEZ</t>
  </si>
  <si>
    <t>MARTHA ELIANA BONILLA BALSERO</t>
  </si>
  <si>
    <t>JULY ANDREA VASQUEZ RAMIREZ</t>
  </si>
  <si>
    <t>MONICA ALEJANDRA CADENA AVILA</t>
  </si>
  <si>
    <t>IVAN DANIEL ROJAS MARIN</t>
  </si>
  <si>
    <t>DIANA MILENA VARGAS TORRES</t>
  </si>
  <si>
    <t>LINA MARIA RODRIGUEZ NIETO</t>
  </si>
  <si>
    <t>JOSE RAFAEL CASTILLA DIAZ</t>
  </si>
  <si>
    <t>JACKIE SAMANTA SANCHEZ GOMEZ</t>
  </si>
  <si>
    <t>CATALINA RUIZ OVALLE</t>
  </si>
  <si>
    <t>BAYRON ALEXIS BARBOSA BARBOZA</t>
  </si>
  <si>
    <t>EDISON YESID ORTIZ DURAN</t>
  </si>
  <si>
    <t>LEYDI AZUCENA MONROY LARGO</t>
  </si>
  <si>
    <t>LIBARDO ANTONIO CHARRIS QUIROZ</t>
  </si>
  <si>
    <t>EDGAR ALAIN MOJICA OSORIO</t>
  </si>
  <si>
    <t>BRENDA LORENA PEREA DAZA</t>
  </si>
  <si>
    <t>DARIO ALEJANDRO GOMEZ FLECHAS</t>
  </si>
  <si>
    <t>ANDREA CAROLYNA SALAS BURGOS</t>
  </si>
  <si>
    <t>OSCAR RICARDO MEJIA HIGUERA</t>
  </si>
  <si>
    <t>FREDY ALEXANDER PEREZ RODRIGUEZ</t>
  </si>
  <si>
    <t>LEONARDO ALFONSO MURCIA TOVAR</t>
  </si>
  <si>
    <t>FRANCISCO JAVIER SICHACA AVILA</t>
  </si>
  <si>
    <t>FREDY ESCOBAR DIAZ</t>
  </si>
  <si>
    <t>MATEO PERILLA LIZARAZO</t>
  </si>
  <si>
    <t>HERNAN JOSE FONSECA GOMEZ</t>
  </si>
  <si>
    <t>MARIA CONCHITA VELASQUEZ ESPITIA</t>
  </si>
  <si>
    <t>ANGEL VALENTINA CHACO VILLAMARIN</t>
  </si>
  <si>
    <t>SERGIO ANDRES BANOY RODRIGUEZ</t>
  </si>
  <si>
    <t>ANGIE PAOLA PEREIRA PEREIRA</t>
  </si>
  <si>
    <t>PAULA ANDREA LONDOÑO GUERRERO</t>
  </si>
  <si>
    <t>DAVID MATEO SALAMANCA GARCIA</t>
  </si>
  <si>
    <t>LEIDY DANIELA PEÑA MARTINEZ</t>
  </si>
  <si>
    <t>MICHAEL ANDRES DIAZ PAEZ</t>
  </si>
  <si>
    <t>HECTOR ENRIQUE GUZMAN LUJAN</t>
  </si>
  <si>
    <t>MAURICIO CALDERON GONZALEZ</t>
  </si>
  <si>
    <t>DARIO EDUARDO GUTIERREZ</t>
  </si>
  <si>
    <t>JUAN DIEGO MARTINEZ LOZANO</t>
  </si>
  <si>
    <t>PAOLA YAZMIN CAICEDO PULIDO</t>
  </si>
  <si>
    <t>JAVIER ANDRÉS MONTERO MÁRQUEZ</t>
  </si>
  <si>
    <t>JUAN CARLOS RUEDA AGUILAR</t>
  </si>
  <si>
    <t>MELISA RUIZ CARDENAS</t>
  </si>
  <si>
    <t>DUVÁN DANILO SABOGAL SUSA</t>
  </si>
  <si>
    <t>ANGIE CAROLINA PEREZ MOYA</t>
  </si>
  <si>
    <t>INGRID FORERO SANCHEZ</t>
  </si>
  <si>
    <t>JULIAN ANDRES OSORIO GUEVARA</t>
  </si>
  <si>
    <t>JHON JADISSON HIGUERA ALVIS</t>
  </si>
  <si>
    <t>LUISA FERNANDA RAMIREZ VARGAS</t>
  </si>
  <si>
    <t>LILIANA RONDON SALAZAR</t>
  </si>
  <si>
    <t>CESAR ANDRES VIVAS MEDINA</t>
  </si>
  <si>
    <t>DONCAN DANIEL GRAJALES AMORTEGUI</t>
  </si>
  <si>
    <t>DIEGO ALBERTO CAMACHO ACEVEDO</t>
  </si>
  <si>
    <t>CLAUDIA LUCIA CONTRERAS CAMACHO</t>
  </si>
  <si>
    <t>CAROLINA PERALTA MARTINEZ</t>
  </si>
  <si>
    <t>DANA CAROLINA JAIMES GAITAN</t>
  </si>
  <si>
    <t>JAIME ANDRES ORTIZ QUIÑONEZ</t>
  </si>
  <si>
    <t>DAYLIN JULIETH BETANCOURT SANCHEZ</t>
  </si>
  <si>
    <t>DIANA CAROLINA HERRERA SUSA</t>
  </si>
  <si>
    <t>ADOLFO DANIEL CERRO ARRIETA</t>
  </si>
  <si>
    <t>JOSE ANDRES GAONA DIAZ</t>
  </si>
  <si>
    <t>JULIAN ANDRES HENAO BUITRAGO</t>
  </si>
  <si>
    <t>ROSSANA MARIA VELEZ RUEDA</t>
  </si>
  <si>
    <t>DANIELA URREA RUIZ</t>
  </si>
  <si>
    <t>ENA PAOLA ARGEL LOPEZ</t>
  </si>
  <si>
    <t>CLAUDIA MARCELA OÑATE GUEVARA</t>
  </si>
  <si>
    <t>MARGARITA DEL PILAR DIAZ ZAPATA</t>
  </si>
  <si>
    <t>CRISTIAN DAVID GARCIA VACCA</t>
  </si>
  <si>
    <t>JUAN DARIO FARFAN QUIROGA</t>
  </si>
  <si>
    <t>CLAUDIA MERCEDES INAGAN QUENORAN</t>
  </si>
  <si>
    <t>CINDY LORENA RODRIGUEZ TORO</t>
  </si>
  <si>
    <t>FREDDY MAHECHA CARDENAS</t>
  </si>
  <si>
    <t>ALBERTO MALDONADO PITA</t>
  </si>
  <si>
    <t>MARIA LAURA GARCIA RODRIGUEZ</t>
  </si>
  <si>
    <t>ANDREA LILIANA BAYONA PINEDA</t>
  </si>
  <si>
    <t>CRISTINA MOSQUERA</t>
  </si>
  <si>
    <t>EVER ADRIAN HERNANDEZ BURGOS</t>
  </si>
  <si>
    <t>DIEGO FERNANDO SASTOQUE COTES</t>
  </si>
  <si>
    <t>WENDY VIVIANA AVILA CUBIDES</t>
  </si>
  <si>
    <t>DANIELA PALACINO ALONSO</t>
  </si>
  <si>
    <t>PAOLA ANDREA VARGAS PEREZ</t>
  </si>
  <si>
    <t>ALEXANDER LOPEZ VARGAS</t>
  </si>
  <si>
    <t>YADY MILENA CAMARGO CADENA</t>
  </si>
  <si>
    <t>LADY MATEUS FONTECHA</t>
  </si>
  <si>
    <t>DAVID ANDRES ZAMORA AVILA</t>
  </si>
  <si>
    <t>ANGIE NATALIA VELEZ ALBARRACIN</t>
  </si>
  <si>
    <t>DEISY ALEXANDRA SUAREZ FORERO</t>
  </si>
  <si>
    <t>KAREN VIVIANA PINZÓN ACOSTA</t>
  </si>
  <si>
    <t>MAYKOL SNEYDER REMOLINA SOTO</t>
  </si>
  <si>
    <t>GILL ESTEBAN MARTINEZ MORA</t>
  </si>
  <si>
    <t>DEIBER STHIP RODRIGUEZ ARDILA</t>
  </si>
  <si>
    <t>DANILO ALEXIS GOYENECHE AREVALO</t>
  </si>
  <si>
    <t>JUAN CARLOS PARRA DUQUE</t>
  </si>
  <si>
    <t>CARLOS ANDRES MEDINA</t>
  </si>
  <si>
    <t>OSCAR JAVIER ROMERO MEDINA</t>
  </si>
  <si>
    <t>JUAN JOSE GONZALEZ RODRIGUEZ</t>
  </si>
  <si>
    <t>KATHERINE LIZETH TORRES ROJAS</t>
  </si>
  <si>
    <t>KATHERINE LOZANO HERNANDEZ</t>
  </si>
  <si>
    <t>ALEJANDRA LIZCANO MEDINA</t>
  </si>
  <si>
    <t>JANNIS JOHANA MEDINA RAMOS</t>
  </si>
  <si>
    <t>GUSTAVO ALBERTO LONDOÑO CADAVID</t>
  </si>
  <si>
    <t>ANDREA YINETH PARRA ROA</t>
  </si>
  <si>
    <t>YHONY ALFONSO GALEANO LEMOS</t>
  </si>
  <si>
    <t>LIZBETH AMAYA HERNANDEZ</t>
  </si>
  <si>
    <t>EMMA ESPINOSA PERAZA</t>
  </si>
  <si>
    <t>JAIME LEONARDO NAVARRO RENTERIA</t>
  </si>
  <si>
    <t>JUAN SEBASTIAN LIZARAZO SUAREZ</t>
  </si>
  <si>
    <t>DANIELA STEFFANI OTALVARO MUÑOZ</t>
  </si>
  <si>
    <t>CAMILO ERNESTO BARBOSA RODRIGUEZ</t>
  </si>
  <si>
    <t>CARLOS EDUARDO RIOS MARTINEZ</t>
  </si>
  <si>
    <t>LUZ ANDREINA ORTIZ BUSTOS</t>
  </si>
  <si>
    <t>ASTRID ROMERO ORTEGA</t>
  </si>
  <si>
    <t>IVAN JOSE BAUTISTA JAIMES</t>
  </si>
  <si>
    <t>YEIMY LORENA GARCÍA GUTIERREZ</t>
  </si>
  <si>
    <t>LINA ISABEL VILLEGAS AGUILERA</t>
  </si>
  <si>
    <t>DUBIER ULISES CHAPARRO PARADA</t>
  </si>
  <si>
    <t>DANIELA CARVAJAL VASQUEZ</t>
  </si>
  <si>
    <t>TATIANA VILLAMIZAR PRADA</t>
  </si>
  <si>
    <t>ALVARO MIGUEL MADRID TUIRAN</t>
  </si>
  <si>
    <t>JULIAN RICARDO GOMEZ ROMERO</t>
  </si>
  <si>
    <t>ANGIE KATHERINE CRISTANCHO VALERO</t>
  </si>
  <si>
    <t>DANIEL HERRERA NEMERAYEMA</t>
  </si>
  <si>
    <t>SERGIO SALAZAR SANCHEZ</t>
  </si>
  <si>
    <t>BETTY BENAVIDES NIVIA</t>
  </si>
  <si>
    <t>CRISTHIAN CAMILO SANCHEZ MORENO</t>
  </si>
  <si>
    <t>LEYDY MILENA GONZALEZ</t>
  </si>
  <si>
    <t>ANGEL GABRIELA MOJICA VILLAMIL</t>
  </si>
  <si>
    <t>MOYRA CRISTINA GAMBOA CARDENAS</t>
  </si>
  <si>
    <t>MARYURI ASTRID GOMEZ TOVAR</t>
  </si>
  <si>
    <t>JORGE GARZON CASTRO</t>
  </si>
  <si>
    <t>GISELLE ANDREA MORENO GOMEZ</t>
  </si>
  <si>
    <t>LEIDY LORENA CUELLAR ANGULO</t>
  </si>
  <si>
    <t>JAMES SANCHEZ MOSQUERA</t>
  </si>
  <si>
    <t>PATRICIA MENDEZ ROA</t>
  </si>
  <si>
    <t>LAURA CATALINA GUTIERREZ MENDEZ</t>
  </si>
  <si>
    <t>AZARYS DE JESUS PATERNINA HERNANDEZ</t>
  </si>
  <si>
    <t>GUILLERMO HERNANDEZ TORRES</t>
  </si>
  <si>
    <t>FERNANDO ARTURO ANGARITA DAZA</t>
  </si>
  <si>
    <t>LINA MARCELA YAGUE DAVILA</t>
  </si>
  <si>
    <t>JUAN SEBASTIAN MONTEALEGRE RUIZ</t>
  </si>
  <si>
    <t>LINDA BIBIANY GOMEZ ROMERO</t>
  </si>
  <si>
    <t>JHOBANNY MAURICIO ORTIZ YATE</t>
  </si>
  <si>
    <t>GONZALO SANABRIA RODRIGUEZ</t>
  </si>
  <si>
    <t>DAVID RICARDO LEIVA TENJO</t>
  </si>
  <si>
    <t>DIEGO FERNANDO BERNAL LOPEZ</t>
  </si>
  <si>
    <t>AURORA CHAVERRA MORENO</t>
  </si>
  <si>
    <t>KAREN ALEXANDRA GUTIERREZ CASTILLO</t>
  </si>
  <si>
    <t>ISABEL MILENA SALGADO CABARCAS</t>
  </si>
  <si>
    <t>ESTEBAN LOPEZ ESTRADA</t>
  </si>
  <si>
    <t>MERY CECILIA PARRA ROJAS</t>
  </si>
  <si>
    <t xml:space="preserve"> JONATHAN ZULUAGA VILLAMIZAR</t>
  </si>
  <si>
    <t>JOHAN CAMILO PRIETO CARREÑO</t>
  </si>
  <si>
    <t>WILLIAM MARMOL MONCAYO</t>
  </si>
  <si>
    <t>RODRIGO GONZALEZ FLORIAN</t>
  </si>
  <si>
    <t>SARA LUCIA COLMENARES TREJOS</t>
  </si>
  <si>
    <t>JANNIER ROBLEDO HINESTROZA</t>
  </si>
  <si>
    <t>ALDENSON MURILLO HINESTROZA</t>
  </si>
  <si>
    <t>DIANA CAROLINA MARTINEZ NOVOA</t>
  </si>
  <si>
    <t>ASTRID MILENA CARO ROA</t>
  </si>
  <si>
    <t>MARBIN FARID MACIAS BOTINA</t>
  </si>
  <si>
    <t>ALBERS ANDREY ARDILA GUZMAN</t>
  </si>
  <si>
    <t>MARIA FERNANDA CADENA BENAVIDES</t>
  </si>
  <si>
    <t>DARIO FERNANDO GOMEZ CRUZ</t>
  </si>
  <si>
    <t>JORGE HUMBERTO AYARZA LANDINEZ</t>
  </si>
  <si>
    <t>SEBASTIAN HUMBERTO BOGOTA CHAVEZ</t>
  </si>
  <si>
    <t>SANDRA CAROLINA SIMANCAS CARDENAS</t>
  </si>
  <si>
    <t>DANIELA RODRIGUEZ TABORDA</t>
  </si>
  <si>
    <t>SERGIO MARIN PRADA</t>
  </si>
  <si>
    <t>EDGAR MIGUEL BARON LOPEZ</t>
  </si>
  <si>
    <t>CRISTOFER EXLEIDER LADINO LEON</t>
  </si>
  <si>
    <t>PILAR SUDIANY VARGAS SANCHEZ</t>
  </si>
  <si>
    <t>PRESTAR LOS SERVICIOS PROFESIONALES PARA LA ELABORACIÓN Y PROYECCIÓN DE LAS ACTUACIONES TENDIENTES A IMPULSAR DEL PROCESO SANCIONATORIO AMBIENTAL ENMARCADO EN EL PROCESO DE EVALUACIÓN CONTROL Y SEGUIMIENTO AMBIENTAL</t>
  </si>
  <si>
    <t>PRESTAR LOS SERVICIOS PROFESIONALES PARA REVISAR O PROYECTAR DOCUMENTOS TÉCNICOS RESULTADO DE LAS ACTUACIONES TÉCNICAS DE EVALUACIÓN, SEGUIMIENTO Y CONTROL DE EMISIÓN DE FUENTES FIJAS EN EL PERÍMETRO URBANO DEL DISTRITO CAPITAL. FF</t>
  </si>
  <si>
    <t>PRESTAR LOS SERVICIOS PROFESIONALES PARA PROYECTAR LOS ACTOS ADMINISTRATIVOS PARA EL SANEAMIENTO JURÍDICO DE LOS EXPEDIENTES SANCIONATORIOS AMBIENTALES IDENTIFICADOS EN EL ARCHIVO DE GESTIÓN DE LA ENTIDAD A PARTIR DE SU DIAGNÓSTICO LEGAL</t>
  </si>
  <si>
    <t>PRESTAR LOS SERVICIOS PROFESIONALES PARA REALIZAR REALIZAR LA INCORPORACION DE CRITERIOS DE SOSTENIBILIDAD AMBIENTAL EN DISEÑOS PAISAJISTICOS EN PROYECTOS DE INFRAESTRUCTURA</t>
  </si>
  <si>
    <t>PRESTAR LOS SERVICIOS PROFESIONALES PARA SUSTANCIAR LOS ACTOS ADMINISTRATIVOS Y/O REALIZAR LAS GESTIONES NECESARIAS PARA EL SANEAMIENTO JURÍDICO DE LOS EXPEDIENTES SANCIONATORIOS AMBIENTALES IDENTIFICADOS EN EL ARCHIVO DE GESTIÓN DE LA ENTIDAD A PARTIR DE SU DIAGNÓSTICO LEGAL</t>
  </si>
  <si>
    <t>PRESTAR LOS SERVICIOS PROFESIONALES PARA LIDERAR, ORIENTAR, ASIGNAR, REVISAR Y APROBAR EL SANEAMIENTO JURÍDICO DE EXPEDIENTES SANCIONATORIOS AMBIENTALES DE LA SECRETARIA DISTRITAL DE AMBIENTE</t>
  </si>
  <si>
    <t>PRESTAR LOS SERVICIOS PROFESIONALES PARA REVISAR, ANALIZAR, PROYECTAR, Y /O CORREGIR LAS ACTUACIONES ADMINISTRATIVAS QUE LE SEAN ASIGNADAS DENTRO DEL TRÁMITE SANCIONATORIO AMBIENTAL</t>
  </si>
  <si>
    <t>PRESTAR LOS SERVICIOS PROFESIONALES PARA REVISAR, ANALIZAR, PROYECTAR, Y /O CORREGIR LAS ACTUACIONES ADMINISTRATIVAS QUE LE SEAN ASIGNADAS DENTRO DEL TRÁMITE DE SANCIONATORIO AMBIENTAL</t>
  </si>
  <si>
    <t>PRESTAR LOS SERVICIOS PROFESIONALES PARA
ACOMPAÑAR LA FORMULACIÓN, SEGUIMIENTO, ANÁLISIS Y EMISIÓN DE CONCEPTOS
DESDE EL COMPONENTE TÉCNICO DE LOS PROYECTOS Y OBRAS DE
INFRAESTRUCTURA QUE SE DESARROLLAN EN LAS ÁREAS PROTEGIDAS DEL
DISTRITO CAPITAL</t>
  </si>
  <si>
    <t>PRESTAR LOS SERVICIOS PROFESIONALES PARA LA GESTIÓN, SEGUIMIENTO ADMINISTRACIÓN E IMPLEMENTACIÓN DEL INSTRUMENTOS DE MANEJO DE (LOS) HUMEDAL (ES) ASIGNADO (S).</t>
  </si>
  <si>
    <t>PRESTAR LOS SERVICIOS PROFESIONALES PARA EL DESARROLLO DE LAS DIFERENTES ACTIVIDADES INHERENTES A LOS PROCESOS PENALES, DILIGENCIAS Y ACTUACIONES ADMINISTRATIVAS RELACIONADAS CON LA DEFENSA JUDICIAL Y EXTRAJUDICIAL DE LA ENTIDAD.</t>
  </si>
  <si>
    <t>PRESTAR LOS SERVICIOS PROFESIONALES PARAREVISAR Y EVALUAR LAS ACTUACIONES TÉCNICAS PRODUCTO DE LAS ACCIONES DE EVALUACIÓN, CONTROL Y SEGUIMIENTO AMBIENTAL AL MANEJO APROVECHAMIENTO Y TRATAMIENTODERESIDUOSDECONSTRUCCIÓNYDEMOLICIÓNGENERADOS PORPROYECTOSCONSTRUCTIVOS.</t>
  </si>
  <si>
    <t>PRESTAR LOS SERVICIOS PROFESIONALES PARA REALIZAR ACTIVIDADES RELACIONADAS CON EL CUMPLIMIENTO DEL PLAN DE MANEJO DE LA FRANJA DE ADECUACIÓN DE LOS CERROS ORIENTALES EN LO QUE CORRESPONDE A LA SDA</t>
  </si>
  <si>
    <t>PRESTAR LOS SERVICIOS PROFESIONALES EN EL MARCO DE LOS COMPONENTES DE GESTIÓN DEL CAMBIO CLIMÁTICO DE ÁREAS PROTEGIDAS Y OTRAS ÁREAS DE INTERÉS AMBIENTAL DEL DISTRITO CAPITAL</t>
  </si>
  <si>
    <t>PRESTAR LOS SERVICIOS DE APOYO A LA GESTIÓN EN TEMAS DE GESTIÓN DOCUMENTAL, ASUNTOS ADMINISTRATIVOS Y NOTIFICACIONES DE PROCESOS A CARGO DE LAS ENTIDADES SIN ÁNIMO DE LUCRO</t>
  </si>
  <si>
    <t>PRESTAR LOS SERVICIOS PROFESIONALES PARA REVISAR, ANALIZAR, PROYECTAR, Y /O CORREGIR LAS ACTUACIONES ADMINISTRATIVAS QUE LE SEAN ASIGNADAS DENTRO DEL TRAMITE DE SANCIONATORIO AMBIENTAL</t>
  </si>
  <si>
    <t>PRESTAR LOS SERVICIOS PROFESIONALES PARA LIDERAR Y ORIENTAR LOS REPORTES DE PLANEACIÓN ESTRATÉGICA DERIVADOS DE LAS ACCIONES DE EVALUACIÓN, CONTROL Y SEGUIMIENTO AMBIENTAL AL RECURSO HÍDRICO Y AL SUELO, GESTIONAR, REALIZAR Y VALIDAR EL SEGUIMIENTO TÉCNICO, ADMINISTRATIVO Y FINANCIERO DERIVADO DE LA EJECUCIÓN DEL PROGRAMA DE MONITOREO, EVALUACIÓN, CONTROL Y SEGUIMIENTO AMBIENTAL AL RECURSO HÍDRICO Y SUS FACTORES DE IMPACTO EN EL DISTRITO CAPITAL</t>
  </si>
  <si>
    <t>PRESTAR LOS SERVICIOS PROFESIONALES PARA GESTIONAR Y ARTICULAR LA IMPLEMENTACIÓN DE ESQUEMAS DE PAGO POR SERVICIOS AMBIENTALES Y OTROS INCENTIVOS A LA CONSERVACIÓN, EN LAS ÁREAS DE IMPORTANCIA ESTRATEGICA PARA EL ABASTECIMIENTO DEL RECURSO HÍDRICO DE BOGOTA</t>
  </si>
  <si>
    <t>PRESTAR LOS SERVICIOS PROFESIONALES PARA REVISAR, EVALUAR Y ELABORARLASACTUACIONESTÉCNICASPRODUCTODELA IMPLEMENTACIÓN DELPROGRAMADEEVALUACIÓN, CONTROLYSEGUIMIENTOAMBIENTALALA CADENADEGESTIÓNDELOSRESIDUOSGENERADOSENELSECTORSALUDY ACTIVIDADESAFINESENLACIUDADDEBOGOTÁD.C</t>
  </si>
  <si>
    <t>PRESTAR LOS SERVICIOS PROFESIONALES PARA ELABORAR Y REVISAR LOS PRODUCTOS TÉCNICOS DERIVADOS DE LAS ACTIVIDADES DE CONTROL Y VIGILANCIA, REALIZADAS A LOS USUARIOS QUE GENERAN RESIDUOS PELIGROSOS Y/O ACEITES USADOS EN EL CASCO URBANO DEL DISTRITO CAPITAL</t>
  </si>
  <si>
    <t>PRESTAR LOS SERVICIOS PROFESIONALES PARA DESARROLLAR EL PROGRAMA DE PARTICIPACIÓN CIUDADANA DIGITAL.</t>
  </si>
  <si>
    <t>PRESTAR LOS SERVICIOS PROFESIONALES PARA GESTIONAR LAS ACTIVIDADES DE PLANEACIÓN ESTRATÉGICA CON EL FIN DE
ADELANTAR OPERATIVOS A FUENTES MÓVILES Y REALIZAR VISITAS DE VERIFICACIÓN IN SITU DE LOS MISMOS COMO INSUMO DEL
PROCESO DE EVALUACIÓN, CONTROL Y SEGUIMIENTO A LAS FUENTES MÓVILES QUE OPERAN EN EL DISTRITO CAPITAL</t>
  </si>
  <si>
    <t>PRESTAR LOS SERVICIOS PROFESIONALES PARA PROYECTAR LOS
ACTOSADMINISTRATIVOS PARA EL SANEAMIENTO JURÍDICO DE LOS EXPEDIENTES
SANCIONATORIOS AMBIENTALES IDENTIFICADOS EN EL ARCHIVO DE GESTIÓN DE LA
ENTIDAD A PARTIR DE SU DIAGNÓSTICO LEGAL.</t>
  </si>
  <si>
    <t>PRESTAR LOS SERVICIOS PROFESIONALES PARA NOTIFICAR, COMUNICAR, O PUBLICAR LOS ACTOS ADMINISTRATIVOS QUE INTEGRAN EL TRÁMITE SANCIONATORIO AMBIENTAL COMPETENCIA DE LA SECRETARÍA DISTRITAL DE AMBIENTE EN EL MARCO DEL PROCESO DE EVALUACIÓN, CONTROL Y SEGUIMIENTO</t>
  </si>
  <si>
    <t>PRESTAR LOS SERVICIOS PROFESIONALES PARA EJECUTAR LA ESTRATEGIA DE PARTICIPACION QUE SE ADELANTA EN LAS LOCALIDADES DE BOGOTÁ</t>
  </si>
  <si>
    <t>PRESTAR LOS SERVICIOS PROFESIONALES PARA GESTIONAR LAS PQRS QUE REQUIEREN SER ATENDIDAS EN EL MARCO DE LAS ACCIONES DE CONTROL SOBRE LOS USUARIOS QUE GENERAN VERTIMIENTOS A LA RED DE ALCANTARILLADO PÚBLICO EN EL DISTRITO CAPITAL</t>
  </si>
  <si>
    <t>PRESTAR LOS SERVICIOS PROFESIONALES PARA REALIZAR EL SEGUIMIENTO AL CUMPLIMIENTO DE LAS SENTENCIAS JUDICIALES Y REALIZAR EL REPORTE Y SEGUIMIENTO DE LA EJECUCIÓN TÉCNICA Y FINANCIERA EN EL MARCO DE LA EJECUCIÓN DEL PROGRAMA DE MONITOREO, EVALUACIÓN, CONTROL Y SEGUIMIENTO AMBIENTAL AL RECURSO HÍDRICO Y SUS FACTORES DE IMPACTO EN EL DISTRITO CAPITAL</t>
  </si>
  <si>
    <t>PREST AR LOS $ERVICIOS oe APOYO A LA GESTIÓN PAAA REALIZAR LAS T AAEAS DE  ORGANIZACIÓN TECNIC9 AACHlvlSTlyA, DE CONSERVACIÓN Y OIGIT ALIZACIÓN DOCUMENTAL OE LOS EXPEDIENTE$ APERTURAOOS POR LA SOA CON OCASIÓN DEL PROCESO DE EVALUACIÓN, CONTROL Y SEGUIMIENTO</t>
  </si>
  <si>
    <t>PRESTAR LOS SERVICIOS PROFESIONALES PARA REALIZAR EL ANÁLISIS, SEGUIMIENTOS Y REPORTES FINANCIEROS, ESTADO DE RESERVAS, PASIVOS, CONVENIOS Y CONTRATOS, EN DESARROLLO AL CUMPLIMIENTO DEL PROYECTO DE INVERSIÓN</t>
  </si>
  <si>
    <t>PRESTAR LOS SERVICIOS PROFESIONALES EN LA PROYECCIÓN, ANÁLISIS, REVISIÓN,
EVALUACIÓN Y SEGUIMIENTO DE DOCUMENTOS Y LINEAMIENTOS TÉCNICOS DE LOS
COMPONENTES BIÓTICO Y ECOSISTÉMICO, MEDIANTE EL DESARROLLO DE VISITAS DE
CAMPO E IDENTIFICACIÓN Y ANÁLISIS DE INFORMACIÓN, EN RELACIÓN CON LA
CONSERVACIÓN, PROTECCIÓN Y FORTALECIMIENTO DE LA ESTRUCTURA ECOLÓGICA
PRINCIPAL Y ÁREAS DE INTERÉS AMBIENTAL DEL DISTRITO CAPITAL, ASÍ COMO EN EL
APOYO EN LA SUSCRIPCIÓN E IMPLEMENTACIÓN DE ACUERDOS DE CONSERVACIÓN</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</si>
  <si>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 JURÍDICO A QUE HAYA LUGAR</t>
  </si>
  <si>
    <t>PRESTAR LOS SERVICIOS PROFESIONALES PARA GESTIONAR LA INFORMACIÓN TÉCNICA, MANEJO DE REPARTO Y ASIGNACIÓN DE TRAMITES ADMINISTRATIVOS, ASÍ COMO, GENERAR LOS INFORMES Y/O REPORTES PRODUCTO DE LA INTERVENCIÓN A LAS FUENTES FIJAS ASOCIADAS A ACTIVIDADES DE INDUSTRIA, COMERCIO Y SERVICIO EN EL PERÍMETRO URBANO DEL DISTRITO CAPITAL. FF</t>
  </si>
  <si>
    <t>PRESTAR LOS SERVICIOS DE APOYO A LA GESTIÓN PARA REALIZAR EL SEGUIMIENTO A LOS PROCESOS PRECONTRACTUALES, CONTRACTUALES Y POSCONTRACTUALES, LA CONSOLIDACIÓN DE INFORMACIÓN ADMINISTRATIVA Y JURÍDICA EN EL MARCO DEL PROYECTO DE INVERSIÓN</t>
  </si>
  <si>
    <t>PRESTAR LOS SERVICIOS PROFESIONALES PARA LIDERAR, ANALIZAR, 
REVISAR Y GESTIONAR TÉCNICAMENTE LAS ACTUACIONES DE 
EVALUACIÓN, CONTROL Y SEGUIMIENTO AMBIENTAL EN EL MARCO DEL 
DIAGNÓSTICO SOBRE LA AFECTACIÓN AL SUELO Y EL ACUÍFERO SOMERO 
EN PREDIOS QUE REALIZAN O REALIZARON ALMACENAMIENTO Y 
DISTRIBUCIÓN DE HIDROCARBUROS LÍQUIDOS DERIVADOS DEL PETRÓLEO 
EN EL PERÍMETRO URBANO DEL DISTRITO CAPITAL</t>
  </si>
  <si>
    <t>PRESTAR LOS SERVICIOS PROFESIONALES PARA PLANIFICAR, ANALIZAR Y REVISAR TÉCNICAMENTE LAS ACTUACIONES DE EVALUACIÓN, CONTROL, VIGILANCIA Y SEGUIMIENTO AMBIENTAL RELACIONADAS CON USUARIOS QUE GENERAN AFECTACIÓN AL RECURSO HÍDRICO SUPERFICIAL Y AL SUELO PARA EL CUMPLIMIENTO DE LA SENTENCIA RIO BOGOTÁ</t>
  </si>
  <si>
    <t>PRESTAR LOS SERVICIOS PROFESIONALES PARA REVISAR, AJUSTAR Y PROYECTAR LAS ACTUACIONES ADMINISTRATIVAS PARA EL IMPULSO Y DECISIÓN DE FONDO DEL TRÁMITE SANCIONATORIO AMBIENTAL Y AQUELLAS SURTIDAS EN EL MARCO DEL SANEAMIENTO DE LOS EXPEDIENTES SANCIONATORIOS AMBIENTALES</t>
  </si>
  <si>
    <t>PRESTAR LOS SERVICIOS PROFESIONALES PARA REALIZAR ACTIVIDADES DE DIAGNÓSTICO, EVALUACIÓN Y SEGUIMIENTO AMBIENTAL A SITIOS POTENCIALMENTE CONTAMINADOS, SITIOS CONTAMINADOS, PASIVOS AMBIENTALES</t>
  </si>
  <si>
    <t>PRESTAR LOS SERVICIOS PROFESIONALES PARA EJECUTAR LA ESTRATEGIA DE PARTICIPACIÓN QUE SE ADELANTA EN LAS LOCALIDADES DE BOGOTÁ</t>
  </si>
  <si>
    <t>PRESTAR LOS SERVICIOS PROFESIONALES PARA EJECUTAR LA ESTRATEGIA DE PARTICIPACIÓN QUE SE ADELANTA EN LAS LOCALIDADES DE BOGOTÁ.</t>
  </si>
  <si>
    <t>PRESTAR LOS SERVICIOS PROFESIONALES EN LOS DIFERENTES PROCESOS JUDICIALES Y EXTRAJUDICIALES ASÍ COMO EN EL DESARROLLO DE ACTIVIDADES ADMINISTRATIVAS Y CONTROL DE LAS DIFERENTES ACTIVIDADES A CARGO DE LA REPRESENTACIÓN JUDICIAL DE LA ENTIDAD.</t>
  </si>
  <si>
    <t>PRESTAR LOS SERVICIOS PROFESIONALES PARA LA GESTIÓN, SEGUIMIENTO, ADMINISTRACIÓN E IMPLEMENTACIÓN DEL INSTRUMENTOS DE MANEJO DEL (LOS) PARQUE (ES) ASIGNADO (S)</t>
  </si>
  <si>
    <t>PRESTAR LOS SERVICIOS DE APOYO A LA GESTIÓN PARA REALIZAR ACTIVIDADES RELACIONADAS CON EL MANTENIMIENTO LOCATIVO DE LOS DIFERENTES BIENES DE LOS PARQUES DE MONTAÑA Y OTRAS ÁREAS DE INTERÉS AMBIENTAL ADMINISTRADOS POR LA SECRETARÍA DISTRITAL DE AMBIENTE.</t>
  </si>
  <si>
    <t>PRESTAR LOS SERVICIOS PROFESIONALES PARA ATENDER LOS DIFERENTES REQUERIMIENTOS JUDICIALES Y EXTRAJUDICIALES A CARGO DE LA ENTIDAD Y ELABORACIÓN DE INFORMES INTERNOS Y EXTERNOS QUE SEAN ASIGNADOS.</t>
  </si>
  <si>
    <t xml:space="preserve">	PRESTAR LOS SERVICIOS PROFESIONALES PARA REALIZAR EL SEGUIMIENTO A LOS PROCESOS PRECONTRACTUALES, CONTRACTUALES Y POSCONTRACTUALES, LA CONSOLIDACIÓN DE INFORMACIÓN ADMINISTRATIVA Y JURÍDICA EN EL MARCO DEL PROYECTO DE INVERSIÓN</t>
  </si>
  <si>
    <t xml:space="preserve">	PRESTAR LOS SERVICIOS PROFESIONALES PARA REALIZAR EL SEGUIMIENTO A LOS PROCESOS PRECONTRACTUALES, CONTRACTUALES Y POSCONTRACTUALES, LA CONSOLIDACIÓN DE INFORMACIÓN ADMINISTRATIVA Y JURÍDICA EN EL MARCO DEL PROYECTO DE INVERSIÓN.</t>
  </si>
  <si>
    <t>PRESTAR LOS SERVICIOS PROFESIONALES PARA ORIENTAR Y REALIZAR EL SEGUIMIENTO Y EL REPORTE ADMINISTRATIVO Y PRESUPUESTAL DE LA EJECUCIÓN A LOS RECURSOS EN EL MARCO DEL PROYECTO DE INVERSIÓN</t>
  </si>
  <si>
    <t>PRESTAR LOS SERVICIOS PROFESIONALES PARA GESTIONAR LAS ACTIVIDADES DE PLANEACIÓN ESTRATÉGICA CON EL FIN DE ADELANTAR ACCIONES DE INSPECCIÓN, VIGILANCIA Y CONTROL A LOS CENTROS DE DIAGNÓSTICO AUTOMOTOR QUE OPERAN EN EL DISTRITO CAPITAL. FM</t>
  </si>
  <si>
    <t>PRESTAR LOS SERVICIOS PROFESIONALES PARA LIDERAR Y GESTIONAR LAS ACTIVIDADES ESTRATÉGICAS, OPERATIVAS Y DE PLANEACIÓN DERIVADAS DE LAS ACTUACIONES TÉCNICAS DE EVALUACIÓN, SEGUIMIENTO Y CONTROL DE EMISIÓN DE FUENTES FIJAS ASOCIADAS A ACTIVIDADES DE INDUSTRIA, COMERCIO Y SERVICIO EN EL PERÍMETRO URBANO DEL DISTRITO CAPITAL. FF</t>
  </si>
  <si>
    <t xml:space="preserve">	PRESTAR LOS SERVICIOS PROFESIONALES PARA REALIZAR CONTROL, SEGUIMIENTO TÉCNICO, ADMINISTRATIVO, GESTIÓN Y REVISIÓN A COMPROMISOS, INFORMES Y SOLICITUDES REALIZADOS A LOS COMPONENTES DE CALIDAD DEL AIRE Y LOS TEMAS RELACIONADOS EN EL MARCO DEL PROYECTO DE INVERSIÓN</t>
  </si>
  <si>
    <t>PRESTAR LOS SERVICIOS PROFESIONALES PARA REALIZAR ACCIONES DE INSPECCIÓN, VIGILANCIA Y CONTROL A LOS CENTROS DE DIAGNOSTICO AUTOMOTOR QUE OPERAN EN EL DISTRITO CAPITAL Y AUDITORIA INTERNA DEL LABORATORIO DE FUENTES MÓVILES. FM</t>
  </si>
  <si>
    <t>PRESTAR LOS SERVICIOS PROFESIONALES PARA ELABORAR LAS ACTUACIONES TÉCNICAS RELACIONADAS CON LAS ACCIONES DE EVALUACIÓN, CONTROL Y SEGUIMIENTO A LAS FUENTES DE EMISIÓN DE RUIDO DESARROLLADAS EN EL PERÍMETRO URBANO DEL DISTRITO CAPITAL</t>
  </si>
  <si>
    <t>PRESTAR LOS SERVICIOS PROFESIONALES PARA GESTIONAR Y REVISAR ACTIVIDADES DEL PROGRAMA DE REQUERIMIENTOS AMBIENTALES A LAS FUENTES MÓVILES QUE OPERAN EN EL DISTRITO CAPITAL. FM</t>
  </si>
  <si>
    <t>PRESTAR LOS SERVICIOS PROFESIONALES ENCAMINADOS AL IMPULSO Y REVISIÓN DE LA ESTRUCTURACIÓN DE PROCESOS CONTRACTUALES RELACIONADOS CON EL PROYECTO DE INVERSIÓN EN EL MARCO DEL PROCESO DE EVALUACIÓN CONTROL Y SEGUIMIENTO</t>
  </si>
  <si>
    <t>PRESTAR LOS SERVICIOS PROFESIONALES PARA ANALIZAR LOS
CONTAMINANTES ATMOSFÉRICOS NO-CRITERIO EN LA GESTIÓN DE LA CALIDAD
DEL AIRE Y PARA APOYAR LA OPERACIÓN DEL SISTEMA DE ALERTAS
TEMPRANAS AMBIENTALES DE BOGOTÁ (SATAB) EN SU COMPONENTE AIRE</t>
  </si>
  <si>
    <t>PRESTAR LOS SERVICIOS PROFESIONALES PARA LIDERAR LAS ACTIVIDADES ENCAMINADAS AL CUMPLIMIENTO Y ACTUALIZACIÓN DE LOS REQUISITOS METROLÓGICOS, DE CALIDAD Y DEL SISTEMA DE GESTIÓN DEL LABORATORIO AMBIENTAL DE LA SDA, PARA MANTENER LOS PROCESOS DE AUTORIZACIÓN Y ACREDITACIÓN ANTE EL ENTE CERTIFICADOR EN EL MARCO DEL PROYECTO DE INVERSIÓN.</t>
  </si>
  <si>
    <t>PRESTAR LOS SERVICIOS PROFESIONALES PARA EJECUTAR LOS MANTENIMIENTOS PREVENTIVOS Y CORRECTIVOS NECESARIOS PARA GARANTIZAR LA CORRECTA OPERACIÓN DE EQUIPOS Y ESTACIONES, ATENDIENDO LOS REQUERIMIENTOS TÉCNICOS ASOCIADOS A LA INFRAESTRUCTURA DE LA RED Y AL CUMPLIMIENTO DEL PROTOCOLO DE MONITOREO PERMITIENDO LA GENERACIÓN DE LOS DATOS PARA LA ELABORACIÓN DE LOS INFORMES TÉCNICOS DE LA RED DE MONITOREO DE GESTIÓN CONTRACTUAL CALIDAD DEL AIRE DE BOGOTÁ</t>
  </si>
  <si>
    <t>PRESTAR LOS SERVICIOS PROFESIONALES EN LA ESTRUCTURACIÓN Y SEGUIMIENTO DE LOS PROCESOS CONTRACTUALES Y ADMINISTRATIVOS RELACIONADOS CON LAS ÁREAS PROTEGIDAS, DE INTERÉS AMBIENTAL PRIORIZADAS Y LA ESTRUCTURA ECOLÓGICA PRINCIPAL DEL DISTRITO CAPITAL</t>
  </si>
  <si>
    <t>PRESTAR LOS SERVICIOS DE APOYO A LA GESTIÓN PARA LAS ACTIVIDADES DE LA ESTRATEGIA DE AULAS AMBIENTALES.</t>
  </si>
  <si>
    <t>PRESTAR LOS SERVICIOS PROFESIONALES PARA REALIZAR ACTIVIDADES DE REVISIÓN PRELIMINAR Y PROYECCIÓN DE DOCUMENTOS TÉCNICOS DE ALTA COMPLEJIDAD RELACIONADOS CON INVESTIGACIONES Y PLANES DE REMEDIACIÓN DE SITIOS POTENCIALMENTE CONTAMINADOS, SITIOS CONTAMINADOS Y PASIVOS AMBIENTALES</t>
  </si>
  <si>
    <t>PRESTAR LOS SERVICIOS PROFESIONALES PARA CLASIFICAR, DEPURAR, ADMINISTRAR Y HACER SEGUIMIENTO A LOS DOCUMENTOS GENERADOS DE LAS ACTUACIONES JURÍDICAS RESULTADO DEL TRÁMITE SANCIONATORIO AMBIENTAL EN EL MARCO DEL PROCESO DE EVALUACIÓN, CONTROL Y SEGUIMIENTO</t>
  </si>
  <si>
    <t>PRESTAR LOS SERVICIOS PROFESIONALES PARA PLANIFICAR, LIDERAR Y
GESTIONAR EL DESARROLLO DE ACTIVIDADES DEL SISTEMA DE ALERTAS
TEMPRANAS AMBIENTALES DE BOGOTÁ (SATAB) EN SU COMPONENTE AIRE Y
PARA LA FORMULACIÓN DE ACCIONES INTRA E INTERINSTITUCIONALES PARA LA
GESTIÓN DEL RIESGO POR CONTAMINACIÓN ATMOSFÉRICA</t>
  </si>
  <si>
    <t xml:space="preserve">	PRESTAR LOS SERVICIOS PROFESIONALES PARA EJECUTAR ACTIVIDADES ENCAMINADAS AL CUMPLIMIENTO Y ACTUALIZACIÓN DE LOS REQUISITOS DEL SISTEMA DE GESTIÓN DEL LABORATORIO AMBIENTAL DE LA SDA Y DE LAS NORMAS TÉCNICAS NECESARIAS PARA MANTENER EL PROCESO DE ACREDITACIÓN DE LAS FUENTES FIJAS RELACIONADO CON EL PROYECTO DE INVERSIÓN. LABFF</t>
  </si>
  <si>
    <t>PRESTAR LOS SERVICIOS PROFESIONALES PARA EJECUTAR LOS MANTENIMIENTOS PREVENTIVOS Y CORRECTIVOS NECESARIOS PARA LA CORRECTA OPERACIÓN DE EQUIPOS Y ESTACIONES, ATENDER REQUERIMIENTOS TÉCNICOS Y DETERMINAR LOS FACTORES QUE INCIDEN EN LA CALIDAD DE LOS DATOS QUE SON INSUMO PARA LA ELABORACIÓN DE LOS INFORMES TÉCNICOS DE LA RED DE MONITOREO DE CALIDAD DEL AIRE DE BOGOTÁ</t>
  </si>
  <si>
    <t>PRESTAR LOS SERVICIOS PROFESIONALES PARA REALIZAR ACTIVIDADES DE GESTION RELACIONADAS CON LA PLANIFICACION DE ASPECTOS ENFOCADOS AL RECURSO HÍDRICO EN ÁREAS PROTEGIDAS Y OTRAS ÁREAS DE INTERÉS AMBIENTAL DEL DISTRITO CAPITAL.</t>
  </si>
  <si>
    <t>PRESTAR LOS SERVICIOS DE APOYO A LA GESTIÓN PARA REALIZAR LAS ACTIVIDADES DE PRESERVACIÓN, DIGITALIZACIÓN, INSERCIÓN Y CONSULTA DE LOS EXPEDIENTES SANCIONATORIOS AMBIENTALES ENMARCADOS EN EL PROCESO DE EVALUACIÓN, CONTROL Y SEGUIMIENTO</t>
  </si>
  <si>
    <t>PRESTAR LOS SERVICIOS PROFESIONALES PARA DESARROLLAR LAS ACTIVIDADES QUE CONTRIBUYAN AL CUMPLIMIENTO DE LA ESTRATEGIA DE EDUCACIÓN AMBIENTAL POR TERRITORIOS</t>
  </si>
  <si>
    <t>PRESTAR LOS SERVICIOS PROFESIONALES PARA DESARROLLAR LAS ACTIVIDADES QUE
CONTRIBUYAN AL CUMPLIMIENTO DE LA ESTRATEGIA DE EDUCACIÓN AMBIENTAL POR
TERRITORIOS.</t>
  </si>
  <si>
    <t>PRESTAR LOS SERVICIOS PROFESIONALES PARA LIDERAR Y COORDINAR LAS ACCIONES ASOCIADAS AL SEGUIMIENTO, MONITOREO Y CONTROL FRENTE AL CUMPLIMIENTO DE LAS METAS Y LA EJECUCIÓN DE LOS RECURSOS, ASÍ COMO LA GENERACIÓN DE ESTRATEGIAS PARA EL MEJORAMIENTO CONTINUO DE LOS PROCESOS ADMINISTRATIVOS Y FINANCIEROS EN EL MARCO DEL PROCESO DE EVALUACIÓN CONTROL Y SEGUIMIENTO DEL PROYECTO DE INVERSIÓN</t>
  </si>
  <si>
    <t>PRESTAR LOS SERVICIOS PROFESIONALES PARA DAR SOPORTE DE LOS SISTEMAS DE INFORMACIÓN Y LA AUTOMATIZACIÓN DEL PROCESO DE EVALUACIÓN, SEGUIMIENTO Y CONTROL A LAS FUENTES MÓVILES QUE OPERAN EN EL DISTRITO CAPITAL.FM</t>
  </si>
  <si>
    <t>PRESTAR LOS SERVICIOS PROFESIONALES PARA DAR EL SOPORTE EN LA ESTRUCTURACIÓN Y SEGUIMIENTO DE LOS PROCESOS CONTRACTUALES Y ADMINISTRATIVOS QUE SE ENCUENTRAN EN EL MARCO DE LAS ÁREAS PROTEGIDAS Y DE ESPECIAL INTERÉS AMBIENTAL DEL DISTRITO CAPITAL</t>
  </si>
  <si>
    <t>PRESTAR LOS SERVICIOS PROFESIONALES PARA REVISAR JURÍDICAMENTE EL TRÁMITE DE NOTIFICACIÓN O COMUNICACIÓN DE LOS ACTOS ADMINISTRATIVOS DE CARÁCTER SANCIONATORIO AMBIENTAL, EMANADOS EN DESARROLLO DEL PROCESO DE EVALUACIÓN CONTROL Y SEGUIMIENTO.</t>
  </si>
  <si>
    <t>PRESTAR LOS SERVICIOS PROFESIONALES PARA LA CREACIÓN DE PIEZAS DE COMUNICACIÓN REQUERIDAS POR LA SECRETARÍA DISTRITAL DE AMBIENTE PARA SU DIVULGACIÓN INSTITUCIONAL</t>
  </si>
  <si>
    <t xml:space="preserve">	PRESTAR LOS SERVICIOS DE APOYO A LA GESTIÓN PARA LA OPERACIÓN Y MANEJO DEL PUNTO VIVE DIGITAL DEL CENTRO DE AMISTAD CON LA TIERRA - PARQUE ENTRENUBES, ENFOCADO AL USO DE TECNOLOGÍAS DE INFORMACIÓN EN UN CONTEXTO AMBIENTAL.</t>
  </si>
  <si>
    <t xml:space="preserve">	PRESTAR LOS SERVICIOS PROFESIONALES PARA EL ANÁLISIS GEOESTADÍSTICO DE INFORMACIÓN AMBIENTAL, DE SALUD Y SOCIOECONÓMICA EN EL MARCO DE LA GESTIÓN INTEGRAL DE LA CALIDAD DEL AIRE Y DEL SISTEMA DE ALERTAS TEMPRANAS AMBIENTALES DE BOGOTÁ (SATAB) EN SU COMPONENTE AIRE</t>
  </si>
  <si>
    <t>PRESTAR LOS SERVICIOS PROFESIONALES PARA INCORPORAR LAS MEDIDAS DE MITIGACION DE IMPACTOS URBANISTICOS Y AMBIENTALES EN PROYECTOS DE INFRAESTRUCTURA; ASI COMO LIDERAR PROCESOS DE PLANEACIÓN E INDICADORES DERIVADOS DE LA EJECUCIÓN DE LAS METAS DEL PROYECTO DE INVERSIÓN "FORTALECIMIENTO DE LA GESTIÓN URBANA SECTORIAL, EL ECOURBANISMO Y EL CAMBIO CLIMÁTICO EN EL D.C."</t>
  </si>
  <si>
    <t>PRESTAR LOS SERVICIOS DE APOYO A LA GESTIÓN PARA LAS ACTIVIDADES RELACIONADAS CON LA ESTRATEGIA DE EDUCACIÓN AMBIENTAL POR TERRITORIOS</t>
  </si>
  <si>
    <t>PRESTAR LOS SERVICIOS PROFESIONALES PARA DESARROLLAR LAS ACTIVIDADES DE EDUCACIÓN AMBIENTAL, EN EL MARCO DEL AULA AMBIENTAL ARTÍSTICA ITINERANTE – AUAMBARI.</t>
  </si>
  <si>
    <t>PRESTAR LOS SERVICIOS DE APOYO A LA GESTIÓN PARA EL FORTALECIMIENTO DEL PROCESO DE GESTIÓN DOCUMENTAL EN EL ARCHIVO DE LA SECRETARIA DISTRITAL DE AMBIENTE.</t>
  </si>
  <si>
    <t>PRESTAR LOS SERVICIOS PROFESIONALES PARA REALIZAR ACTIVIDADES DE ANÁLISIS Y ESTRUCTURACIÓN DE LA EVALUACIÓN DE DESEMPEÑO LABORAL DE LA SECRETARÍA DISTRITAL DE AMBIENTE</t>
  </si>
  <si>
    <t>PRESTAR CON PLENA AUTONOMÍA TÉCNICA Y ADMINISTRATIVA SUS SERVICIOS DE APOYO EN LAS ACTIVIDADES ASISTENCIALES RELACIONADAS CON EL MANEJO DE LA CORRESPONDENCIA Y ATENCIÓN AL USUARIO EN LA SUBDIRECCIÓN FINANCIERA DE LA SECRETARÍA DISTRITAL DE AMBIENTE</t>
  </si>
  <si>
    <t>PRESTE LOS SERVICIOS PROFESIONALES PARA ELABORAR Y REVISAR LOS PRODUCTOS TÉCNICOS GENERADOS POR LAS ACTIVIDADES DE CONTROL Y VIGILANCIA EN EL TEMA DE RESIDUOS PELIGROSOS Y/O ACEITES USADOS; REVISAR LA INFORMACIÓN REPORTADA EN LOS APLICATIVOS DEL IDEAM, RELACIONADA CON LA GENERACIÓN Y GESTIÓN DE RESPEL COMO INSUMO PARA LAS ACTIVIDADES DE CONTROL EN EL CASCO URBANO DEL DISTRITO CAPITAL.</t>
  </si>
  <si>
    <t>PRESTAR LOS SERVICIOS PROFESIONALES PARA ACOMPAÑAR LA PLANIFICACIÓN, GESTIÓN, SEGUIMIENTO Y EJECUCIÓN TÉCNICA Y OPERATIVA DE LOS INSTRUMENTOS DE PLANEACIÓN Y MANEJO DE LOS PARQUES DE MONTAÑA ADMINISTRADOS POR LA SDA.</t>
  </si>
  <si>
    <t>PRESTAR LOS SERVICIOS PROFESIONALES PARA LA CONSOLIDACIÓN, ANÁLISIS Y 
PROCESAMIENTO PRELIMINAR DE LOS RESULTADOS DEL MONITOREO DE CALIDAD 
DEL RECURSO HÍDRICO BOGOTÁ Y SUS FACTORES DE IMPACTO</t>
  </si>
  <si>
    <t>PRESTAR LOS SERVICIOS PROFESIONALES PARA LIDERAR Y ARTICULAR LAS 
ACTIVIDADES INHERENTES A LA CONCEPTUALIZACIÓN, REGULACIÓN 
NORMATIVA Y ACTOS ADMINISTRATIVOS DE CARÁCTER AMBIENTAL.</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</si>
  <si>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 JURÍDICO A QUE HAYA LUGAR</t>
  </si>
  <si>
    <t>PRESTAR LOS SERVICIOS PROFESIONALES PARA ELABORAR LOS PRODUCTOS TÉCNICOS DERIVADOS DE 
LAS ACTIVIDADES DE CONTROL Y VIGILANCIA, REALIZADAS A LOS USUARIOS QUE GENERAN RESIDUOS 
PELIGROSOS Y/O ACEITES USADOS EN EL CASCO URBANO DEL DISTRITO CAPITAL, INCLUYENDO LA 
REVISIÓN Y VALIDACIÓN DE PLANES DE CONTINGENCIA PARA EL TRANSPORTE Y/O ALMACENAMIENTO 
DE SUSTANCIAS NOCIVAS</t>
  </si>
  <si>
    <t>PRESTAR LOS SERVICIOS PROFESIONALES PARA EJECUTAR LAS
ACTIVIDADES RELACIONADAS CON LA GESTIÓN Y REPORTE DE LAS
ACCIONES DE PLANEACIÓN AMBIENTAL, COMPONENTES ESTRATÉGICOS
DE TI Y DE ARTICULACIÓN CON LOS SISTEMAS DE INFORMACIÓN
AMBIENTAL QUE ADMINISTRA LA SDA</t>
  </si>
  <si>
    <t>PRESTAR LOS SERVICIOS PROFESIONALES PARA ANALIZAR LOS DATOS OBTENIDOS COMO PRODUCTO DEL MONITOREO PERMANENTE DE LAS CONCENTRACIONES DE CONTAMINANTES ATMOSFÉRICOS, ATENDER REQUERIMIENTOS EXTERNOS DE INFORMACIÓN E INFORMES TÉCNICOS DE LA RED DE MONITOREO DE CALIDAD DEL AIRE DE BOGOTÁ</t>
  </si>
  <si>
    <t xml:space="preserve">	PRESTAR LOS SERVICIOS PROFESIONALES PARA LA ADMINISTRACIÓN DE LA ESTIMACIÓN DE LAS EMISIONES ATMOSFÉRICAS DE CONTAMINANTES CRITERIO Y BLACK CARBON POR MEDIO DEL MODELO DE EMISIONES QUE HACE PARTE DEL SISTEMA DE MODELACIÓN ATMOSFÉRICA DE LA SECRETARÍA DISTRITAL DE AMBIENTE DE BOGOTÁ</t>
  </si>
  <si>
    <t>PRESTAR LOS SERVICIOS PROFESIONALES PARA EJECUTAR PRUEBAS DE EMISIONES Y ACTIVIDADES TÉCNICAS DE LOS PROGRAMAS DE CONTROL EN VÍA, AUTORREGULACIÓN, REQUERIMIENTOS O CONCESIONARIOS COMO INSUMO DEL PROCESO DE EVALUACIÓN, CONTROL Y SEGUIMIENTO A LAS FUENTES MÓVILES QUE OPERAN EN EL DISTRITO CAPITAL</t>
  </si>
  <si>
    <t>PRESTAR LOS SERVICIOS PROFESIONALES PARA EJECUTAR PRUEBAS DE
EMISIONES DURANTE EL DESARROLLO DE LOS DIFERENTES OPERATIVOS QUE
SIRVAN COMO INSUMO AL PROCESO DE EVALUACIÓN, CONTROL Y SEGUIMIENTO
A LAS FUENTES MÓVILES QUE OPERAN EN EL DISTRITO CAPITAL.</t>
  </si>
  <si>
    <t>PRESTAR LOS SERVICIOS PROFESIONALES ENCAMINADOS AL ANÁLISIS Y CONSOLIDACIÓN DE INFORMACIÓN TÉCNICA PARA LA REVISIÓN Y PROYECCIÓN DE COMUNICACIONES OFICIALES DIRIGIDAS A AUTORIDADES Y ENTIDADES DISTRITALES, NACIONALES E INTERNACIONALES REFERENTES A LA EJECUCIÓN EN EL MARCO DEL PROYECTO DE INVERSIÓN</t>
  </si>
  <si>
    <t xml:space="preserve">	PRESTAR LOS SERVICIOS PROFESIONALES PARA REVISAR O PROYECTAR DOCUMENTOS TÉCNICOS DERIVADOS DE LAS ACTIVIDADES DE EVALUACIÓN, SEGUIMIENTO Y CONTROL DE EMISIÓN DE RUIDO DESARROLLADAS EN EL PERÍMETRO URBANO DEL DISTRITO CAPITAL</t>
  </si>
  <si>
    <t>PRESTAR LOS SERVICIOS PROFESIONALES PARA REALIZAR LAS
ACTIVIDADES QUE LE SEAN ASIGNADAS EN LA FORMULACIÓN,
ACTUALIZACIÓN Y SEGUIMIENTO DE LAS POLÍTICAS PÚBLICAS
AMBIENTALES Y DISTRITALES E INSTRUMENTOS DE PLANEACIÓN
AMBIENTAL DE COMPETENCIA DE LA SDA.</t>
  </si>
  <si>
    <t>PRESTAR LOS SERVICIOS DE APOYO A LA GESTIÓN PARA REALIZAR LA CUSTODIA,
ADMINISTRACIÓN, ACTUALIZACIÓN Y DIGITALIZACIÓN DE LOS EXPEDIENTES
SANCIONATORIOS AMBIENTALES</t>
  </si>
  <si>
    <t xml:space="preserve">PRESTAR LOS SERVICIOS PROFESIONALES PARA DESARROLLAR LAS ACTIVIDADES QUE 
CONTRIBUYAN AL CUMPLIMIENTO DE LA ESTRATEGIA DE EDUCACIÓN AMBIENTAL POR 
TERRITORIOS.
</t>
  </si>
  <si>
    <t>PRESTAR LOS SERVICIOS PROFESIONALES PARA DESARROLLAR LAS ACTIVIDADES DE
EDUCACIÓN AMBIENTAL EN LAS MANZANAS DEL CUIDADO.</t>
  </si>
  <si>
    <t>PRESTAR LOS SERVICIOS PROFESIONALES PARA DESARROLLAR LAS ACTIVIDADES DE LAS ESTRATEGIA DE AULAS AMBIENTALES.</t>
  </si>
  <si>
    <t>PRESTAR LOS SERVICIOS PROFESIONALES PARA DESARROLLAR LAS ACTIVIDADES DE 
LAS ESTRATEGIA DE AULAS AMBIENTALES.</t>
  </si>
  <si>
    <t xml:space="preserve">PRESTAR LOS SERVICIOS PROFESIONALES PARA DESARROLLAR LAS ACTIVIDADES DE 
LAS ESTRATEGIA DE AULAS AMBIENTALES.
</t>
  </si>
  <si>
    <t>PRESTAR LOS SERVICIOS PROFESIONALES PARA GESTIONAR, REVISAR O PROYECTAR JURÍDICAMENTE LAS ACTUACIONES ADMINISTRATIVAS Y RESPUESTAS A PQR, SOLICITUDES ENTES DE CONTROL, TUTELAS Y ACCIONES POPULARES EN EL MARCO DEL PROYECTO DE INVERSIÓN Y LAS ACTUACIONES DERIVADAS DE LA EMISIÓN DE RUIDO EN EL PERÍMETRO URBANO DEL DISTRITO CAPITAL</t>
  </si>
  <si>
    <t>PRESTAR LOS SERVICIOS PROFESIONALES PARA SUSTANCIAR LOS ACTOS
ADMINISTRATIVOS Y/O REALIZAR LAS GESTIONES NECESARIAS PARA EL SANEAMIENTO
JURÍDICO DE LOS EXPEDIENTES SANCIONATORIOS AMBIENTALES IDENTIFICADOS EN EL
ARCHIVO DE GESTIÓN DE LA ENTIDAD A PARTIR DE SU DIAGNÓSTICO LEGAL</t>
  </si>
  <si>
    <t>PRESTAR LOS SERVICIOS PROFESIONALES PARA ATENDER LOS REQUERIMIENTOS TECNICOS RELACIONADOS CON SISTEMAS DE INFORMACION GEOGRAFICOA Y FACTORES METEOROLOGICOS, REALIZANDO LA VALIDACION, ANALISIS Y GEORREFERENCIACIÓN DE LOS DATOS PARA GENERAR LOS INFORMES TECNICOS DE LA RED DE MONITOREO DE CALIDAD DEL AIRE DE BOGOTÁ</t>
  </si>
  <si>
    <t>PRESTAR LOS SERVICIOS PROFESIONALES PARA GESTIONAR Y 
PUBLICAR LOS CONTENIDOS INSTITUCIONALES A TRAVÉS DE LAS REDES 
SOCIALES</t>
  </si>
  <si>
    <t>PRESTAR LOS SERVICIOS PROFESIONALES PARA LA CREACIÓN DE 
PIEZAS DE COMUNICACIÓN REQUERIDAS POR LA SECRETARÍA 
DISTRITAL DE AMBIENTE PARA SU DIVULGACIÓN INSTITUCIONAL</t>
  </si>
  <si>
    <t xml:space="preserve">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DERIVADOS DEL PETRÓLEO EN EL PERÍMETRO URBANO
DEL DISTRITO CAPITAL
</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</si>
  <si>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</si>
  <si>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PRESTAR LOS SERVICIOS PROFESIONALES PARA ELABORAR LOS PRODUCTOS 
TÉCNICOS DERIVADOS DE LAS ACTIVIDADES DE CONTROL Y VIGILANCIA, 
REALIZADAS A LOS USUARIOS QUE GENERAN RESIDUOS PELIGROSOS Y/O ACEITES 
USADOS EN EL CASCO URBANO DEL DISTRITO CAPITAL, INCLUYENDO LA REVISIÓN Y 
VALIDACIÓN DE PLANES DE CONTINGENCIA PARA EL TRANSPORTE Y/O 
ALMACENAMIENTO DE SUSTANCIAS NOCIVAS</t>
  </si>
  <si>
    <t>PRESTAR LOS SERVICIOS PROFESIONALES PARA ELABORAR LOS PRODUCTOS 
TÉCNICOS DERIVADOS DE LAS ACTIVIDADES DE CONTROL Y VIGILANCIA, 
REALIZADAS A LOS USUARIOS QUE GENERAN RESIDUOS PELIGROSOS Y/O 
ACEITES USADOS EN EL CASCO URBANO DEL DISTRITO CAPITAL, INCLUYENDO 
LAS ACTIVIDADES DE REVISIÓN, VALIDACIÓN Y TRANSMISIÓN DE INFORMACIÓN 
EN LOS APLICATIVOS DEL IDEAM.</t>
  </si>
  <si>
    <t>PRESTAR LOS SERVICIOS PROFESIONALES PARA LIDERAR LA ESTRATEGIA DE ETNOEDUCACIÓN - AULA AMBIENTAL ARTÍSTICA ITINERANTE – AUAMBARI</t>
  </si>
  <si>
    <t>PRESTAR LOS SERVICIOS PROFESIONALES PARA LA FORMULACIÓN DE LOS DOCUMENTOS TÉCNICOS Y DESARROLLO DE ACCIONES OPERATIVAS EN EL MARCO DE LA GESTIÓN INTEGRAL DE LA CALIDAD DEL AIRE DE BOGOTÁ, ESPECÍFICAMENTE EN EL PLAN DE INTERVENCIÓN DE LA ZONA SUR OCCIDENTAL</t>
  </si>
  <si>
    <t>PRESTAR LOS SERVICIOS PROFESIONALES PARA LA FORMULACIÓN DE LOS DOCUMENTOS TÉCNICOS Y DESARROLLO DE ACCIONES OPERATIVAS EN EL MARCO DE LA GESTIÓN INTEGRAL DE LA CALIDAD DEL AIRE DE BOGOTÁ, ESPECÍFICAMENTE EN LA ARTICULACIÓN INTERINSTITUCIONAL Y LA ESTRATEGIA DE GOBERNANZA</t>
  </si>
  <si>
    <t>PRESTAR LOS SERVICIOS PROFESIONALES PARA LA FORMULACIÓN DE LOS DOCUMENTOS TÉCNICOS Y DESARROLLO DE ACCIONES OPERATIVAS EN EL MARCO DE LA GESTIÓN INTEGRAL DE LA CALIDAD DEL AIRE DE BOGOTÁ, ESPECÍFICAMENTE EN TEMAS DE MANTENIMIENTO VEHICULAR DEL TRANSPORTE DE CARGA, APOYO TÉCNICO EN LA GESTIÓN Y REDUCCIÓN DE EMISIONES DE FUENTES MÓVILES</t>
  </si>
  <si>
    <t>PRESTAR LOS SERVICIOS PROFESIONALES PARA GESTIONAR LAS ACTIVIDADES DE VERIFICACIÓN, VIABILIZARÍAN Y VIGILANCIA DE LOS PROCESOS Y PROCEDIMIENTOS QUE ADELANTAN LAS EMPRESAS INSCRITAS EN EL PROGRAMA DE AUTORREGULACIÓN</t>
  </si>
  <si>
    <t>PRESTAR LOS SERVICIOS DE APOYO A LA GESTIÓN PARA LAS ACTIVIDADES RELACIONADAS 
CON LA ESTRATEGIA DE EDUCACIÓN AMBIENTAL POR TERRITORIOS.</t>
  </si>
  <si>
    <t>PRESTAR LOS SERVICIOS PROFESIONALES PARA LA GESTIÓN, SEGUIMIENTO 
ADMINISTRACIÓN E IMPLEMENTACIÓN DEL INSTRUMENTOS DE MANEJO DEL (LOS) 
PARQUE (ES) ASIGNADO (S).</t>
  </si>
  <si>
    <t>SERVICIOS PROFESIONALES PARA PLANIFICAR, ANALIZAR Y REVISAR 
TÉCNICAMENTE LAS ACTUACIONES DE EVALUACIÓN, CONTROL, VIGILANCIA 
Y SEGUIMIENTO AMBIENTAL RELACIONADAS CON USUARIOS QUE GENERAN 
AFECTACIÓN AL RECURSO HÍDRICO SUPERFICIAL Y AL SUELO PARA EL 
CUMPLIMIENTO DE LA SENTENCIA RÍO BOGOTÁ.</t>
  </si>
  <si>
    <t>PRESTAR LOS SERVICIOS PROFESIONALES PARA DAR INSUMOS TÉCNICOS DESDE EL COMPONENTE GEOLÓGICO, VALIDAR Y/O REVISAR LAS ACTUACIONES TÉCNICAS PRODUCTO DE LA EVALUACIÓN Y SEGUIMIENTO DE LOS PERMISOS DE OCUPACIÓN DE CAUCE , PLAYAS Y LECHOS - POC, A LA ESTRUCTURA ECOLÓGICA PRINCIPAL-EEP EN EL MARCO DE LAS ACCIONES DE EVALUACIÓN, CONTROL Y SEGUIMIENTO SOBRE LOS USUARIOS QUE GENERAN AFECTACIÓN AL RECURSO HÍDRICO SUBTERRÁNEO Y SUPERFICIAL Y AL SUELO EN EL DISTRITO CAPITAL- D.C.</t>
  </si>
  <si>
    <t>PRESTAR LOS SERVICIOS PROFESIONALES PARA LIDERAR Y DIRIGIR LA FORMULACIÓN DE LOS DOCUMENTOS TÉCNICOS Y EL DESARROLLO DE LAS ESTRATEGIAS ASOCIADAS CON LA GESTIÓN INTEGRAL DE LA CALIDAD DEL AIRE DE BOGOTÁ</t>
  </si>
  <si>
    <t xml:space="preserve">	PRESTAR LOS SERVICIOS PROFESIONALES PARA GESTIONAR, ANALIZAR Y ARTICULAR EL MONITOREO DE CONTAMINANTES ATMOSFÉRICOS EN MICROAMBIENTES URBANOS, EN EL MARCO DE LA GESTIÓN INTEGRAL DE LA CALIDAD DEL AIRE Y DEL SISTEMA DE ALERTAS TEMPRANAS AMBIENTALES DE BOGOTÁ (SATAB) EN SU COMPONENTE AIRE</t>
  </si>
  <si>
    <t>PRESTAR LOS SERVICIOS PROFESIONALES PARA REALIZAR LAS GESTIONES DEL SEGUIMIENTO, CONTROL Y AJUSTE A LAS ACTIVIDADES TÉCNICAS DE LOS TRÁMITES AMBIENTALES, RESPUESTAS A PQR, SOLICITUDES DE ENTES DE CONTROL, TUTELAS Y ACCIONES POPULARES EN EL MARCO DEL PROYECTO DE INVERSIÓN.</t>
  </si>
  <si>
    <t xml:space="preserve">PRESTAR LOS SERVICIOS DE APOYO A LA GESTIÓN EN TEMAS RELACIONADOS 
CON GESTIÓN DOCUMENTAL Y ACTIVIDADES ADMINISTRATIVAS ASIGNADAS.
</t>
  </si>
  <si>
    <t>PRESTAR LOS SERVICIOS PROFESIONALES PARA PLANIFICAR, 
ESTRUCTURAR Y ARTICULAR LAS ACTIVIDADES DE MONITOREO DEL 
RECURSO HÍDRICO Y DE SUS FACTORES DE IMPACTO, QUE PERMITAN 
DIRECCIONAR ACCIONES EN EL ESTABLECIMIENTO DE LINEAMIENTOS 
TÉCNICOS PARA LA GESTIÓN INTEGRAL DEL RECURSO HÍDRICO</t>
  </si>
  <si>
    <t>PRESTAR LOS SERVICIOS DE APOYO A LA GESTIÓN PARA EL TRÁMITE DE ARCHIVO DE GESTIÓN DOCUMENTAL DE LA INFORMACIÓN TÉCNICA - JURÍDICA DERIVADAS DE LAS ACTIVIDADES DE EVALUACIÓN, CONTROL Y SEGUIMIENTO AMBIENTAL A LA ADECUADA DISPOSICIÓN Y APROVECHAMIENTO DE RESIDUOS EN BOGOTÁ</t>
  </si>
  <si>
    <t>PRESTAR LOS SERVICIOS DE APOYO A LA GESTIÓN PARA REALIZAR LAS TAREAS DE ORGANIZACIÓN TÉCNICO ARCHIVÍSTICA, DE CONSERVACIÓN Y DIGITALIZACIÓN DOCUMENTAL DE LOS EXPEDIENTES APERTURADOS POR LA SDA CON OCASIÓN DEL PROCESO DE EVALUACIÓN, CONTROL Y SEGUIMIENTO</t>
  </si>
  <si>
    <t>PRESTAR LOS SERVICIOS PROFESIONALES PARA REALIZAR ACTIVIDADES 
DE ACOMPAÑAMIENTO A LAS ACTIVIDADES DE CAMPO EN PREDIOS 
IDENTIFICADOS COMO SITIOS POTENCIALMENTE CONTAMINADOS, SITIOS 
CONTAMINADOS, PASIVOS AMBIENTALES Y APOYAR LA EVALUACIÓN Y 
CONFORMACIÓN DE BASES DE DATOS DEL COMPONENTE GEOLÓGICO E 
HIDROGEOLÓGICO DE CASOS DE ALTA COMPLEJIDAD</t>
  </si>
  <si>
    <t xml:space="preserve">	PRESTAR LOS SERVICIOS DE APOYO A LA GESTIÓN PARA LAS ACTIVIDADES RELACIONADAS CON LA ESTRATEGIA DE EDUCACIÓN AMBIENTAL POR TERRITORIOS</t>
  </si>
  <si>
    <t xml:space="preserve">PRESTAR LOS SERVICIOS PROFESIONALES PARA EJECUTAR LA ESTRATEGIA DE 
PARTICIPACIÓN QUE SE ADELANTA EN LAS LOCALIDADES DE BOGOTÁ.
</t>
  </si>
  <si>
    <t>PRESTAR LOS SERVICIOS DE APOYO A LAS ACTIVIDADES DE EDUCACIÓN AMBIENTAL EN LAS MANZANAS DEL CUIDADO</t>
  </si>
  <si>
    <t>PRESTAR LOS SERVICIOS PROFESIONALES PARA DESARROLLAR LAS ACTIVIDADES DE LAS ESTRATEGIA DE AULAS AMBIENTALES</t>
  </si>
  <si>
    <t>PRESTAR LOS SERVICIOS PROFESIONALES PARA GESTIONAR Y DESARROLLAR
ACTIVIDADES ENCAMINADAS AL MEJORAMIENTO DE LAS ACCIONES DE
EVALUACIÓN, CONTROL Y SEGUIMIENTO A LAS FUENTES DE EMISIÓN DE RUIDO
DESARROLLADAS EN EL PERÍMETRO URBANO DEL DISTRITO CAPITAL</t>
  </si>
  <si>
    <t>PRESTAR LOS SERVICIOS PROFESIONALES PARA DESARROLLAR LAS ACTIVIDADES DE 
EDUCACIÓN AMBIENTAL, EN EL MARCO DEL AULA AMBIENTAL ARTÍSTICA ITINERANTE –
AUAMBARI.</t>
  </si>
  <si>
    <t>PRESTAR LOS SERVICIOS PROFESIONALES PARA REALIZAR EL ACOMPAÑAMIENTO EN LA GESTIÓN LOGÍSTICA DE LOS CONTRATOS Y CONVENIOS , EJECUTANDO ACCIONES DE SEGUIMIENTO AL FUNCIONAMIENTO DE PARQUES DE MONTAÑA Y OTRAS ÁREAS DE INTERÉS AMBIENTAL</t>
  </si>
  <si>
    <t>PRESTAR LOS SERVICIOS DE APOYO A LA GESTIÓN EN ASUNTOS RELACIONADOS CON LA PUBLICACIÓN EN EL BOLETÍN LEGAL DE LOS DIFERENTES DOCUMENTOS DE CARÁCTER LEGAL Y JURÍDICOS Y DEMÁS ASUNTOS DE CARÁCTER TÉCNICO Y ADMINISTRATIVO QUE LE SEAN ASIGNADOS</t>
  </si>
  <si>
    <t>PRESTAR LOS SERVICIOS PROFESIONALES PARA EVALUAR JURÍDICAMENTE EL TRÁMITE DE IMPULSO DEL PROCESO SANCIONATORIO AMBIENTAL, EVALUAR LOS INFORMES TÉCNICOS DE CRITERIOS PARA LA IMPOSICIÓN DE MULTAS Y PROYECTAR LOS ACTOS ADMINISTRATIVOS QUE RESUELVEN DE FONDO EL PROCESO SANCIONATORIO AMBIENTAL</t>
  </si>
  <si>
    <t>PRESTAR LOS SERVICIOS PROFESIONALES PARA REALIZAR EL SEGUIMIENTO FINANCIERO, CONTABLE Y ADMINISTRATIVO REQUERIDO PARA
EL MANEJO Y PROTECCIÓN DEL RECURSO ARBÓREO DE LA CIUDAD</t>
  </si>
  <si>
    <t>PRESTAR LOS SERVICIOS PROFESIONALES PARA LA ORIENTACIÓN, GESTIÓN, REVISIÓN, ANÁLISIS, EVALUACIÓN Y SEGUIMIENTO DE
DOCUMENTOS, PRONUNCIAMIENTOS, CONCEPTOS, INFORMES Y LINEAMIENTOS TÉCNICOS RELACIONADOS CON AFECTACIONES AMBIENTALES
E IMPORTANCIA ECOSISTÉMICA, COMO ELEMENTOS FUNDAMENTALES DE GESTIÓN AMBIENTAL Y TOMA DE DECISIONES CON RESPECTO AL
MANEJO, PROTECCIÓN Y CONSERVACIÓN DE LA ESTRUCTURA ECOLÓGICA PRINCIPAL Y ÁREAS DE INTERÉS AMBIENTAL DEL DISTRITO CAPITAL</t>
  </si>
  <si>
    <t>PRESTAR LOS SERVICIOS PROFESIONALES PARA LA GESTIÓN DE CONTRATOS, CONVENIOS Y PROYECTOS RELACIONADOS CON LA
ADMINISTRACIÓN, OPERACIÓN DE LA RED E INFORMACIÓN QUE SE INCLUYE EN LOS INFORMES TÉCNICOS DE LA RED DE MONITOREO DE
CALIDAD DEL AIRE DE BOGOTÁ.</t>
  </si>
  <si>
    <t xml:space="preserve">	PRESTAR LOS SERVICIOS PROFESIONALES PARA ORIENTAR, REVISAR, PROYECTAR Y ADECUAR LAS ACTUACIONES ADMINISTRATIVAS PARA EL IMPULSO Y DECISIÓN DE FONDO DEL TRÁMITE SANCIONATORIO AMBIENTAL Y AQUELLAS SURTIDAS EN EL MARCO DEL SANEAMIENTO DE LOS EXPEDIENTES SANCIONATORIOS AMBIENTALES, VALIDANDO EL APEGO NORMATIVO LEGAL Y PROCESAL.</t>
  </si>
  <si>
    <t>PRESTAR LOS SERVICIOS DE APOYO A LA GESTIÓN PARA LLEVAR A CABO LAS ACCIONES 
DE CARÁCTER LOGÍSTICO QUE SE REQUIERAN, PARA EL DESARROLLO DE LAS 
ACTIVIDADES DE PARTICIPACIÓN Y EDUCACIÓN AMBIENTAL.</t>
  </si>
  <si>
    <t>PRESTAR LOS SERVICIOS PROFESIONALES PARA
CONCEPTUALIZAR SOBRE LOS LINEAMIENTOS, ESTRATEGIAS E INSTRUMENTOS CON
UN ENFOQUE ESTRATÉGICO PARA LA TOMA DE DECISIONES PARA EL
CUMPLIMIENTO DE OBJETIVOS, METAS Y PLANES DE ACCIÓN EN LOS PROCESOS DE
PLANEACIÓN AMBIENTAL EN EL MARCO DEL PLAN DE DESARROLLO  UN NUEVO
CONTRATO SOCIAL Y AMBIENTAL PARA LA BOGOTÁ DEL SIGLO XXI</t>
  </si>
  <si>
    <t>PRESTAR LOS SERVICIOS PROFESIONALES PARA LIDERAR Y REALIZAR 
ACCIONES ENFOCADAS EN PROMOVER GESTIÓN ADECUADA DE 
RESIDUOS PELIGROSOS, ESPECIALES Y DE MANEJO DIFERENCIADO, ASÍ 
COMO LA IMPLEMENTACIÓN DE PROYECTOS DE ECONOMÍA CIRCULAR 
ORIENTADAS EN FOMENTAR EL CICLO DE VIDA DE MATERIALES Y 
PRODUCTOS</t>
  </si>
  <si>
    <t>PRESTAR LOS SERVICIOS PROFESIONALES PARA EJECUTAR LAS ACTIVIDADES RELACIONADAS CON LA ADMINISTRACIÓN DEL TALENTO HUMANO DE LA SECRETARIA DISTRITAL DE AMBIENTE.</t>
  </si>
  <si>
    <t>PRESTAR LOS SERVICIOS PROFESIONALES PARA GESTIONAR, REVISAR O PROYECTAR
JURÍDICAMENTE LAS ACTUACIONES ADMINISTRATIVAS Y RESPUESTAS A PQR,
SOLICITUDES ENTES DE CONTROL, TUTELAS Y ACCIONES POPULARES EN EL MARCO DEL
PROYECTO DE INVERSIÓN Y LAS ACTUACIONES DERIVADAS DE LA EMISIÓN DE RUIDO EN
EL PERÍMETRO URBANO DEL DISTRITO CAPITAL</t>
  </si>
  <si>
    <t xml:space="preserve">PRESTAR LOS SERVICIOS DE APOYO A LA GESTIÓN PARA LAS ACTIVIDADES DE LA 
ESTRATEGIA DE AULAS AMBIENTALES
</t>
  </si>
  <si>
    <t>PRESTAR LOS SERVICIOS PROFESIONALES PARA REALIZAR LA REVISIÓN DE 
ACTUACIONES TÉCNICAS DE EVALUACIÓN, CONTROL Y SEGUIMIENTO AMBIENTAL 
EN EL MARCO DEL DIAGNÓSTICO SOBRE LA AFECTACIÓN AL SUELO Y EL ACUÍFERO 
SOMERO EN PREDIOS QUE REALIZAN O REALIZARON ALMACENAMIENTO Y 
DISTRIBUCIÓN DE HIDROCARBUROS LÍQUIDOS DERIVADOS DEL PETRÓLEO EN EL 
PERÍMETRO URBANO DEL DISTRITO CAPITAL</t>
  </si>
  <si>
    <t>PRESTAR LOS SERVICIOS PROFESIONALES PARA ACOMPAÑAR Y DAR IMPULSO A LOS PROCESOS PENALES Y ACTUACIONES CONEXAS EN LOS QUE LA ENTIDAD SEA PARTE O SEA VINCULADA</t>
  </si>
  <si>
    <t>PRESTAR LOS SERVICIOS PROFESIONALES PARA EJECUTAR ACCIONES 
DE CONOCIMIENTO Y REDUCCIÓN DEL RIESGO POR INCENDIO FORESTAL 
Y PARA EL MANEJO DE EMERGENCIAS DE ESE TIPO</t>
  </si>
  <si>
    <t>PRESTAR LOS SERVICIOS DE APOYO A LA GESTIÓN PARA CONTRIBUIR EN LAS ACTIVIDADES DE ACTUALIZACIÓN Y EL MANTENIMIENTO DE LOS
COMPONENTES DE SOFTWARE DE LOS SISTEMAS DE INFORMACIÓN DE LA SDA</t>
  </si>
  <si>
    <t>PRESTAR LOS SERVICIOS PROFESIONALES PARA ANALIZAR Y PROYECTAR LAS ACTUACIONES TENDIENTES A IMPULSAR EL TRÁMITE SANCIONATORIO AMBIENTAL, ENMARCADOS EN EL PROCESO DE CONTROL EVALUACIÓN Y SEGUIMIENTO AMBIENTAL</t>
  </si>
  <si>
    <t>PRESTAR LOS SERVICIOS PROFESIONALES PARA EJECUTAR PRUEBAS DE EMISIONES Y ACTIVIDADES TÉCNICAS DE LOS PROGRAMAS DE
CONTROL EN VÍA, AUTORREGULACIÓN, REQUERIMIENTOS O CONCESIONARIOS COMO INSUMO DEL PROCESO DE EVALUACIÓN, CONTROL Y
SEGUIMIENTO A LAS FUENTES MÓVILES QUE OPERAN EN EL DISTRITO CAPITAL</t>
  </si>
  <si>
    <t>PRESTAR LOS SERVICIOS PROFESIONALES PARA DIVULGAR Y 
PROMOVER LA GESTIÓN INSTITUCIONAL DE LA SECRETARÍA DISTRITAL 
DE AMBIENTE.</t>
  </si>
  <si>
    <t xml:space="preserve">PRESTAR LOS SERVICIOS PROFESIONALES PARA EJECUTAR ACCIONES 
DE COMUNICACIÓN ORGANIZACIONAL DE LA SECRETARÍA DISTRITAL DE 
AMBIENTE
</t>
  </si>
  <si>
    <t>PRESTAR LOS SERVICIOS DE APOYO A LA GESTIÓN PARA LAS ACTIVIDADES DE LA 
ESTRATEGIA DE AULAS AMBIENTALES</t>
  </si>
  <si>
    <t xml:space="preserve">PRESTAR LOS SERVICIOS DE APOYO A LA GESTIÓN PARA LA EJECUCIÓN DE 
ACTIVIDADES DEL AULA AMBIENTAL.
</t>
  </si>
  <si>
    <t>Prestar por sus propios medios, con plena autonomía técnica, administrativa y operacional el siguiente objeto contractual: PRESTAR LOS SERVICIOS PROFESIONALES PARA BRINDAR LINEAMIENTOS TÉCNICOS, REVISAR Y/O PROYECTAR LAS ACTUACIONES REQUERIDAS PARA LA EVALUACIÓN, SEGUIMIENTO Y CONTROL AL ARBOLADO DE LA CIUDAD Y/O PREVENCIÓN DE SU RIESGO DE VOLCAMIENTO DENTRO DEL PERÍMETRO URBANO.</t>
  </si>
  <si>
    <t xml:space="preserve">	PRESTAR LOS SERVICIOS PROFESIONALES PARA SUSTANCIAR LAS ACTUACIONES TENDIENTES AL IMPULSO DEL TRÁMITE SANCIONATORIO AMBIENTAL COMPETENCIA DE LA SDA EN EL MARCO DEL PROCESO DE EVALUACIÓN CONTROL Y SEGUIMIENTO</t>
  </si>
  <si>
    <t xml:space="preserve">PRESTACIÓN DE SERVICIOS PROFESIONALES A LA SECRETARÍA DISTRITAL DE AMBIENTE PARA 
REALIZAR ACOMPAÑAMIENTO, ORIENTACIÓN Y ACTIVIDADES DE ARTICULACIÓN ENCAMINADAS A 
DESARROLLAR Y ASISTIR LOS SISTEMAS DE INFORMACIÓN DE LA ENTIDAD.
</t>
  </si>
  <si>
    <t>PRESTAR LOS SERVICIOS PROFESIONALES PARA EJECUTAR LA ESTRATEGIA DE 
PARTICIPACIÓN QUE SE ADELANTA EN LAS LOCALIDADES DE BOGOTÁ.</t>
  </si>
  <si>
    <t>PRESTAR LOS SERVICIOS PROFESIONALES PARA REVISAR, ANALIZAR O PROYECTAR DESDE EL COMPONENTE TÉCNICO LAS ACTIVIDADES PRODUCTO DE LA EVALUACIÓN, SEGUIMIENTO Y CONTROL DE PUBLICIDAD EXTERIOR VISUAL</t>
  </si>
  <si>
    <t>PRESTAR LOS SERVICIOS PROFESIONALES PARA REALIZAR ACTIVIDADES
ENCAMINADAS AL CUMPLIMIENTO Y ACTUALIZACIÓN DE LOS REQUISITOS DEL
SISTEMA DE GESTIÓN DEL LABORATORIO AMBIENTAL DE LA SDA Y DE LAS
NORMAS TÉCNICAS NECESARIAS PARA MANTENER EL PROCESO DE
AUTORIZACIÓN EN EL MARCO DEL PROYECTO DE INVERSIÓN</t>
  </si>
  <si>
    <t>PRESTAR LOS SERVICIOS PROFESIONALES PARA LIDERAR, ANALIZAR, REVISAR Y CORREGIR LOS PRODUCTOS TÉCNICOS GENERADOS POR LAS ACTIVIDADES DE CONTROL Y VIGILANCIA REALIZADAS A LOS USUARIOS QUE GENERAN RESIDUOS PELIGROSOS Y/O ACEITES USADOS OBJETO DE CONTROL EN EL CASCO URBANO DEL DISTRITO CAPITAL</t>
  </si>
  <si>
    <t>PRESTAR LOS SERVICIOS PROFESIONALES PARA REALIZAR EL SEGUIMIENTO
FINANCIERO PARA GARANTIZAR LA ADECUADA EJECUCIÓN DE LOS RECURSOS
ASIGNADOS EN EL MARCO DE LA EJECUCIÓN DEL PROGRAMA DE MONITOREO,
EVALUACIÓN, CONTROL Y SEGUIMIENTO AMBIENTAL AL RECURSO HÍDRICO Y SUS
FACTORES DE IMPACTO EN EL DISTRITO CAPITAL</t>
  </si>
  <si>
    <t>PRESTAR LOS SERVICIOS PROFESIONALES PARA REVISAR, PROCESAR Y ANALIZAR LA INFORMACIÓN DEL SEGUIMIENTO DEL RECURSO HÍDRICO SUPERFICIAL DE BOGOTÁ, LA IMPLEMENTACIÓN DEL INSTRUMENTO ECONÓMICO DE TASA RETRIBUTIVA Y LA POLÍTICA NACIONAL DE GESTIÓN INTEGRAL DEL RECURSO HÍDRICO</t>
  </si>
  <si>
    <t>PRESTAR LOS SERVICIOS PROFESIONALES PARA ORIENTAR EL DESARROLLO DEL PROGRAMA DE VOLUNTARIADO AMBIENTAL DE LA SECRETARIA DISTRITAL DE AMBIENTE, CONTEMPLADO EN EL ACUERDO 607 DE 2015</t>
  </si>
  <si>
    <t>PRESTAR LOS SERVICIOS PROFESIONALES PARA EL DESARROLLO DE 
ACCIONES DE DIVULGACIÓN REQUERIDAS PARA LA EJECUCIÓN DEL 
PLAN DE COMUNICACIONES DE LA SECRETARÍA DISTRITAL DE AMBIENTE</t>
  </si>
  <si>
    <t>PRESTAR LOS SERVICIOS PROFESIONALES PARA EL ACOMPAÑAMIENTO, GESTIÓN Y SEGUIMIENTO EN EL DESARROLLO DE LOS PROCESOS CONTRACTUALES DEL PLAN ANUAL DE ADQUISICIONES RELACIONADOS CON LAS ÁREAS PROTEGIDAS, LA FRANJA DE ADECUACIÓN Y LA ESTRUCTURA ECOLÓGICA PRINCIPAL DEL DISTRITO CAPITAL</t>
  </si>
  <si>
    <t>PRESTAR LOS SERVICIOS DE APOYO A LA GESTIÓN PARA LAS ACTIVIDADES DE LA ESTRATEGIA DE AULAS AMBIENTALES</t>
  </si>
  <si>
    <t xml:space="preserve">PRESTAR LOS SERVICIOS PROFESIONALES PARA LLEVAR A CABO LAS ACTIVIDADES TÉCNICAS DE 
EVALUACIÓN, CONTROL Y VIGILANCIA A ESTABLECIMIENTOS QUE PUDIERAN GENERAR AFECTACIÓN AL 
RECURSO HÍDRICO POR EL DESARROLLO DE ACTIVIDADES RELACIONADAS CON LA GESTIÓN DE 
HIDROCARBUROS EN EL DISTRITO CAPITAL
</t>
  </si>
  <si>
    <t>PRESTAR LOS SERVICIOS PROFESIONALES PARA ANALIZAR, PROYECTAR Y SUSTANCIAR JURÍDICAMENTE LAS ACTUACIONES
ADMINISTRATIVAS DERIVADAS DEL PROCESO DE EVALUACIÓN, CONTROL Y SEGUIMIENTO AL ARBOLADO URBANO</t>
  </si>
  <si>
    <t>PRESTAR LOS SERVICIOS PROFESIONALES PARA EJECUTAR LAS ACTIVIDADES ENCAMINADAS AL CUMPLIMIENTO Y ACTUALIZACIÓN DE LOS
REQUISITOS DEL SISTEMA DE GESTIÓN DEL LABORATORIO AMBIENTAL DE LA SDA Y DE LAS NORMAS TÉCNICAS NECESARIAS PARA MANTENER
EL PROCESO DE ACREDITACIÓN DE EMISIÓN DE RUIDO, COMO INSUMO PARA LAS ACCIONES DE EVALUACIÓN, CONTROL Y SEGUIMIENTO
ASOCIADAS A ACTIVIDADES DE INDUSTRIA, COMERCIO Y SERVICIO A LAS FUENTES DE EMISIÓN DE RUIDO EN EL PERÍMETRO URBANO DEL
DISTRITO CAPITAL</t>
  </si>
  <si>
    <t>PRESTAR LOS SERVICIOS PROFESIONALES PARA ORIENTAR Y HACER
SEGUIMIENTO AL FUNCIONAMIENTO DE LA RADIOBASE DE EMERGENCIAS</t>
  </si>
  <si>
    <t>PRESTAR LOS SERVICIOS DE APOYO A LA GESTIÓN PARA LAS ACTIVIDADES RELACIONADAS CON LA ESTRATEGIA DE EDUCACIÓN AMBIENTAL
POR TERRITORIOS</t>
  </si>
  <si>
    <t>PRESTAR LOS SERVICIOS PROFESIONALES PARA EJECUTAR LOS PROCESOS DE CAPACITACIÓN INTEGRAL Y DIFUSIÓN DEL PROGRAMA DE
VOLUNTARIADO AMBIENTAL, CONTEMPLADO EN EL ACUERDO 607 DE 2015</t>
  </si>
  <si>
    <t>PRESTAR LOS SERVICIOS PROFESIONALES PARA LA CONSOLIDACIÓN, ANÁLISIS Y PROCESAMIENTO PRELIMINAR DE LOS RESULTADOS DEL MONITOREO DE CALIDAD DEL RECURSO HÍDRICO BOGOTÁ Y SUS FACTORES DE IMPACTO</t>
  </si>
  <si>
    <t>PRESTAR LOS SERVICIOS PROFESIONALES PARA LA GESTIÓN, ASISTENCIA Y SEGUIMIENTO EN EL DESARROLLO DE LOS PROCESOS
CONTRACTUALES DEL PLAN ANUAL DE ADQUISICIONES QUE ESTEN EN EL MARCO DE LAS ÁREAS PROTEGIDAS Y DE ESPECIAL INTERÉS AMBIENTAL DEL DISTRITO CAPITAL</t>
  </si>
  <si>
    <t>PRESTAR LOS SERVICIOS PROFESIONALES PARA REVISAR O PROYECTAR DOCUMENTOS TÉCNICOS RESULTADO DE LAS ACTUACIONES
TÉCNICAS DE EVALUACIÓN, SEGUIMIENTO Y CONTROL DE EMISIÓN DE FUENTES FIJAS EN EL PERÍMETRO URBANO DEL DISTRITO CAPITAL. FF</t>
  </si>
  <si>
    <t>PRESTAR LOS SERVICIOS PROFESIONALES PARA DESARROLLAR LAS ACTIVIDADES QUE CONTRIBUYAN AL CUMPLIMIENTO DE LA ESTRATEGIA
DE EDUCACIÓN AMBIENTAL POR TERRITORIOS</t>
  </si>
  <si>
    <t>PRESTAR LOS SERVICIOS PROFESIONALES PARA ELABORAR LOS PRODUCTOS TÉCNICOS DERIVADOS DE LAS ACTIVIDADES DE CONTROL Y
VIGILANCIA, REALIZADAS A LOS USUARIOS QUE GENERAN RESIDUOS PELIGROSOS Y/O ACEITES USADOS EN EL CASCO URBANO DEL DISTRITO
CAPITAL, INCLUYENDO LA REVISIÓN Y VALIDACIÓN DE PLANES DE CONTINGENCIA PARA EL TRANSPORTE Y/O ALMACENAMIENTO DE SUSTANCIAS NOCIVAS</t>
  </si>
  <si>
    <t>PRESTAR LOS SERVICIOS PROFESIONALES PARA DESARROLLAR ACCIONES PEDAGÓGICAS, MEDIANTE EL USO DE LAS TECNOLOGÍAS DE LA INFORMACIÓN Y LA COMUNICACIÓN (TIC)</t>
  </si>
  <si>
    <t>PRESTAR LOS SERVICIOS PROFESIONALES EN LA GESTIÓN DISCIPLINARIA,
TRANSPARENCIA Y ENTES DE CONTROL, ASÍ COMO LOS ESTÁNDARES REQUERIDOS
POR EL FUID CONFORME A LAS TABLAS DE RETENCIÓN DOCUMENTAL, EN EL
MARCO DEL DESARROLLO DE ACTIVIDADES PARA EL FORTALECIMIENTO DE LA
GESTIÓN INSTITUCIONAL</t>
  </si>
  <si>
    <t>PRESTAR LOS SERVICIOS PROFESIONALES, PARA LIDERAR Y EJECUTAR LAS
ACTIVIDADES DE SEGUIMIENTO Y EVALUACIÓN DEL MODELO ESTÁNDAR DE
CONTROL INTERNO MECI QUE LE SEAN ASIGNADAS EN ARTICULACIÓN CON EL
SISTEMA INTEGRADO DE GESTIÓN, DE ACUERDO CON EL PLAN ANUAL DE
AUDITORÍA DE LA SDA</t>
  </si>
  <si>
    <t>PRESTAR LOS SERVICIOS DE APOYO A LA GESTIÓN EN LA RADICACIÓN Y
CLASIFICACIÓN DE LA CORRESPONDENCIA DE LA SDA EN LA ATENCIÓN A LA
CIUDADANÍA Y COADYUVAR EL DESARROLLO DE LA POLÍTICA PUBLICA DISTRITAL
DE SERVICIO A LA CIUDADANÍA EN LA SDA.</t>
  </si>
  <si>
    <t>PRESTAR LOS SERVICIOS PROFESIONALES EN LA GESTIÓN DE ATENCIÓN A LA
CIUDADANÍA Y EN EL DESARROLLO DE LA POLÍTICA PUBLICA DISTRITAL DE
SERVICIO A LA CIUDADANÍA EN LA SDA</t>
  </si>
  <si>
    <t>PRESTAR LOS SERVICIOS PROFESIONALES PARA CONCEPTUALIZAR EN LOS TEMAS RELACIONADOS CON LA PLANEACIÓN DE LA INVERSIÓN DE LOS PROYECTOS DE LA ENTIDAD EN EL MARCO DEL PLAN DE DESARROLLO "UN NUEVO CONTRATO SOCIAL Y AMBIENTAL PARA LA BOGOTÁ DEL SIGLO XXI", ASÍ COMO EN LA GESTIÓN DE LA INVERSIÓN DE COOPERANTES DE ESCALA INTERNACIONAL.</t>
  </si>
  <si>
    <t>PRESTAR LOS SERVICIOS PROFESIONALES PARA DAR LINEAMIENTOS, CONCEPTUALIZAR, REVISAR Y/O CORREGIR LAS ACTUACIONES ADMINISTRATIVAS DE CARÁCTER JURÍDICO PRODUCTO DE LAS ACCIONES DE EVALUACIÓN, CONTROL Y SEGUIMIENTO AMBIENTAL A LA CADENA DE GESTIÓN DE LOS RESIDUOS ESPECIALES Y PELIGROSOS GENERADOS EN LA CIUDAD DE BOGOTÁ D.C.</t>
  </si>
  <si>
    <t>PRESTAR LOS SERVICIOS PROFESIONALES PARA LIDERAR, ANALIZAR, REVISAR Y 
GESTIONAR LAS ACTUACIONES TÉCNICAS DE EVALUACIÓN, CONTROL Y SEGUIMIENTO 
A LOS PUNTOS DE AGUA SUBTERRÁNEAS, PROCEDENTES DEL PROGRAMA DE 
MONITOREO, EVALUACIÓN, CONTROL Y SEGUIMIENTO AMBIENTAL AL RECURSO 
HÍDRICO SUBTERRÁNEO Y SUS FACTORES DE IMPACTO EN EL DISTRITO CAPITAL</t>
  </si>
  <si>
    <t>PRESTAR LOS SERVICIOS DE APOYO A LA GESTIÓN PARA LAS ACTIVIDADES 
RELACIONADAS CON LA ESTRATEGIA DE EDUCACIÓN AMBIENTAL POR TERRITORIOS.</t>
  </si>
  <si>
    <t>PRESTAR LOS SERVICIOS PROFESIONALES PARA LIDERAR LAS ACTUACIONES TÉCNICAS REQUERIDAS PARA LA GESTION DE LA INCORPORACION DE DETERMINANTES AMBIENTALES EN INSTRUMENTOS DE PLANEACION URBANA Y PROYECTOS DE INFRAESTRUCTURA, APORTANDO A LA GESTIÓN DE LA CRISIS CLIMATICA.</t>
  </si>
  <si>
    <t xml:space="preserve">	PRESTAR LOS SERVICIOS PROFESIONALES PARA DESARROLLAR LAS ACTIVIDADES DE LAS ESTRATEGIA DE AULAS AMBIENTALES</t>
  </si>
  <si>
    <t>PRESTAR LOS SERVICIOS PROFESIONALES PARA REALIZAR ACTIVIDADES TÉCNICAS CORRESPONDIENTES A EVALUACIÓN, SEGUIMIENTO Y CONTROL A LAS FUENTES FIJAS DE EMISIÓN EN EL PERÍMETRO URBANO DEL DISTRITO CAPITAL. FF</t>
  </si>
  <si>
    <t>PRESTAR LOS SERVICIOS PROFESIONALES PARA CONSOLIDAR Y ACTUALIZAR LOS INDICADORES DE EJECUCIÓN FINANCIERA Y PLANEACIÓN A FIN DE ADVERTIR LAS ACCIONES DE ALERTA Y CORRECCIONES NECESARIAS PARA ALCANZAR LAS METAS EN EL MARCO DEL PROYECTO DE INVERSIÓN.</t>
  </si>
  <si>
    <t>PRESTAR LOS SERVICIOS PROFESIONALES PARA SUSTANCIAR LAS ACTUACIONES TENDIENTES AL IMPULSO DEL TRÁMITE SANCIONATORIO AMBIENTAL COMPETENCIA DE LA SDA EN EL MARCO DEL PROCESO DE EVALUACIÓN CONTROL Y SEGUIMIENTO</t>
  </si>
  <si>
    <t>PRESTAR LOS SERVICIOS DE APOYO A LA GESTIÓN PARA EL DESARROLLO DE LAS
ACCIONES AFIRMATIVAS QUE PERMITAN LA INCLUSIÓN DEL CONOCIMIENTO ÉTNICO, EN
EL MARCO DE LAS ESTRATEGIAS DE EDUCACIÓN AMBIENTAL Y PARTICIPACIÓN
CIUDADANA.</t>
  </si>
  <si>
    <t>PRESTAR LOS SERVICIOS PROFESIONALES PARA INSPECCIONAR EQUIPOS, ELEMENTOS Y AMBIENTES DE TRABAJO, DOCUMENTANDO LOS REQUISITOS DEL SISTEMA DE GESTIÓN DE SEGURIDAD Y SALUD EN EL TRABAJO, DE TRABAJO EN ALTURAS Y LAS ACTIVIDADES DE PREVENCIÓN Y RESCATE EN EL MARCO DEL PROYECTO DE INVERSIÓN.</t>
  </si>
  <si>
    <t xml:space="preserve">PRESTAR LOS SERVICIOS DE APOYO A LA GESTIÓN PARA EL DESARROLLO DE LAS 
ACCIONES AFIRMATIVAS QUE PERMITAN LA INCLUSIÓN DEL CONOCIMIENTO ÉTNICO, EN 
EL MARCO DE LAS ESTRATEGIAS DE EDUCACIÓN AMBIENTAL Y PARTICIPACIÓN 
CIUDADANA.
</t>
  </si>
  <si>
    <t>PRESTAR LOS SERVICIOS PROFESIONALES PARA REALIZAR LOS MANTENIMIENTOS PREVENTIVOS Y CORRECTIVOS NECESARIOS PARA MANTENER LA CORRECTA OPERACIÓN DE EQUIPOS Y ESTACIONES Y VERIFICAR EL CUMPLIMIENTO DE LOS MÉTODOS DE REFERENCIA QUE GARANTIZAN LA CALIDAD DE LOS DATOS USADOS PARA LA ELABORACIÓN DE LOS INFORMES TÉCNICOS DE LA RED DE MONITOREO DE CALIDAD DEL AIRE DE BOGOTÁ.</t>
  </si>
  <si>
    <t>PRESTAR LOS SERVICIOS PROFESIONALES PARA EJECUTAR LOS PROCESOS DE CAPACITACIÓN INTEGRAL Y DIFUSIÓN DEL PROGRAMA DE VOLUNTARIADO AMBIENTAL, CONTEMPLADO EN EL ACUERDO 607 DE 2015</t>
  </si>
  <si>
    <t>PRESTAR LOS SERVICIOS PROFESIONALES PARA LIDERAR LAS ACCIONES EDAGÓGICAS,
EN EL MARCO DE LA ESTRATEGIA DE CAMINATAS ECOLÓGICAS.</t>
  </si>
  <si>
    <t xml:space="preserve">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 JURÍDICO A QUE HAYA LUGAR
</t>
  </si>
  <si>
    <t>PRESTAR LOS SERVICIOS DE APOYO A LA GESTIÓN PARA REALIZAR LA CUSTODIA, ADMINISTRACIÓN, ACTUALIZACIÓN Y DIGITALIZACIÓN
DE LOS EXPEDIENTES SANCIONATORIOS AMBIENTALES.</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</si>
  <si>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</si>
  <si>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PARA DESARROLLAR LAS ACCIONES PEDAGÓGICAS, EN EL MARCO DE LA ESTRATEGIA DE CAMINATAS ECOLÓGICAS.</t>
  </si>
  <si>
    <t>PRESTAR LOS SERVICIOS DE APOYO A LA GESTIÓN PARA LAS ACTIVIDADES DEL AULA
AMBIENTAL ARTÍSTICA ITINERANTE – AUAMBARI.</t>
  </si>
  <si>
    <t>PRESTAR LOS SERVICIOS PROFESIONALES PARA
REALIZAR LA EVALUACIÓN A LOS ANÁLISIS DE RIESGO AMBIENTALES DE ALTA
COMPLEJIDAD DE LAS INVESTIGACIONES A SITIOS POTENCIALMENTE
CONTAMINADOS, SITIOS CONTAMINADOS, PASIVOS AMBIENTALES Y APOYAR LA
FORMULACIÓN DEL MARCO NORMATIVO DE SUELOS CONTAMINADOS.</t>
  </si>
  <si>
    <t>PRESTAR LOS SERVICIOS PROFESIONALES PARA SOPORTAR LA FORMULACIÓN DE
LOS DOCUMENTOS TÉCNICOS Y DESARROLLO DE ACCIONES OPERATIVAS EN EL
MARCO DE LA GESTIÓN INTEGRAL DE LA CALIDAD DEL AIRE DE BOGOTÁ,
ESPECÍFICAMENTE EN LOS TEMAS DE MÉTODOS DE CONTROL, CONDUCCIÓN
SOSTENIBLE Y SEGUIMIENTO A FUENTES MÓVILES</t>
  </si>
  <si>
    <t>PRESTAR LOS SERVICIOS DE APOYO A LA GESTIÓN PARA LAS ACTIVIDADES RELACIONADAS CON LA ESTRATEGIA DE EDUCACIÓN AMBIENTAL POR TERRITORIOS.</t>
  </si>
  <si>
    <t>PRESTAR LOS SERVICIOS PROFESIONALES PARA REALIZAR LA GESTIÓN DE LA 
INFORMACIÓN Y EL DESARROLLO DE ACTIVIDADES DE VALIDACIÓN REFERENTES AL 
MONITOREO DEL RECURSO HÍDRICO Y SUS FACTORES DE IMPACTO</t>
  </si>
  <si>
    <t>PRESTAR LOS SERVICIOS DE APOYO A LA GESTIÓN PARA LA EJECUCIÓN DE 
ACTIVIDADES DEL AULA AMBIENTAL.</t>
  </si>
  <si>
    <t>PRESTAR LOS SERVICIOS PROFESIONALES PARA LA ADECUADA INTERVENCIÓN DE LAS DIFERENTES ETAPAS DEL PROCESO ARCHIVÍSTICO DE LOS DOCUMENTOS GENERADOS POR EL PROYECTO DE INVERSIÓN, EN PARTICULAR EN LO RELACIONADO CON PUBLICIDAD EXTERIOR VISUAL EN EL DISTRITO CAPITAL</t>
  </si>
  <si>
    <t xml:space="preserve">PRESTAR LOS SERVICIOS PROFESIONALES PARA REALIZAR LAS ACCIONES DE CONTROL Y SEGUIMIENTO 
A LOS USUARIOS QUE GENERAN FACTORES DE PRESIÓN AL RECURSO HÍDRICO SUPERFICIAL Y AL SUELO
</t>
  </si>
  <si>
    <t xml:space="preserve">	PRESTAR LOS SERVICIOS PROFESIONALES PARA DESARROLLAR LAS ACTIVIDADES QUE CONTRIBUYAN AL CUMPLIMIENTO DE LA ESTRATEGIA DE EDUCACIÓN AMBIENTAL POR TERRITORIOS.</t>
  </si>
  <si>
    <t>PRESTAR LOS SERVICIOS PROFESIONALES PARA LLEVAR A CABO LAS ACTIVIDADES TÉCNICAS DE EVALUACIÓN, CONTROL Y VIGILANCIA A ESTABLECIMIENTOS QUE PUDIERAN GENERAR AFECTACIÓN AL RECURSO HÍDRICO POR EL DESARROLLO DE ACTIVIDADES RELACIONADAS CON LA GESTIÓN DE HIDROCARBUROS EN EL DISTRITO CAPITAL.</t>
  </si>
  <si>
    <t>PRESTAR LOS SERVICIOS PROFESIONALES PARA REVISAR, CORREGIR Y CONCEPTUALIZAR LOS ACTOS ADMINISTRATIVOS Y DEMÁS DOCUMENTOS DE CARÁCTER JURÍDICO REQUERIDOS EN EL MARCO DEL PROGRAMA DE MONITOREO, EVALUACIÓN, CONTROL Y SEGUIMIENTO AMBIENTAL SOBRE EL RECURSO HÍDRICO DEL DISTRITO CAPITAL</t>
  </si>
  <si>
    <t>PRESTAR LOS SERVICIOS PROFESIONALES EN LA PROYECCIÓN Y REVISIÓN DE DOCUMENTOS TÉCNICOS DEL COMPONENTE AMBIENTAL Y RECURSO HÍDRICO, MEDIANTE EL DESARROLLO DE VISITAS DE CAMPO E IDENTIFICACIÓN Y ANÁLISIS DE INFORMACIÓN, PARA LA TOMA DE DECISIONES Y FORTALECIMIENTO DE LA ESTRUCTURA ECOLÓGICA PRINCIPAL Y ÁREAS DE INTERÉS AMBIENTAL DEL DISTRITO CAPITAL.</t>
  </si>
  <si>
    <t>PRESTAR LOS SERVICIOS PROFESIONALES PARA REALIZAR ACTIVIDADES TÉCNICAS
CORRESPONDIENTES A EVALUACIÓN, SEGUIMIENTO Y CONTROL A LAS FUENTES
FIJAS DE EMISIÓN EN EL PERÍMETRO URBANO DEL DISTRITO CAPITAL. FF</t>
  </si>
  <si>
    <t>PRESTAR LOS SERVICIOS PROFESIONALES EN LA PROYECCIÓN, ANÁLISIS, REVISIÓN, EVALUACIÓN Y SEGUIMIENTO DE DOCUMENTOS YLINEAMIENTOS TÉCNICOS DE LOS COMPONENTES GEOLÓGICO Y GEOMORFOLÓGICO, MEDIANTE EL DESARROLLO DE VISITAS DE CAMPO E IDENTIFICACIÓN Y ANÁLISIS DE INFORMACIÓN, EN RELACIÓN CON LA CONSERVACIÓN, PROTECCIÓN Y FORTALECIMIENTO DE LA ESTRUCTURA ECOLÓGICA PRINCIPAL Y ÁREAS DE INTERÉS AMBIENTAL DEL DISTRITO CAPITAL, ASÍ COMO EN EL APOYO EN LA SUSCRIPCIÓN E IMPLEMENTACIÓN DE ACUERDOS DE CONSERVAC</t>
  </si>
  <si>
    <t>PRESTAR LOS SERVICIOS PROFESIONALES PARA EJECUTAR LAS ACTUACIONES TÉCNICAS DE EVALUACIÓN, CONTROL Y SEGUIMIENTO AL
ARBOLADO URBANO O PREVENCIÓN DE SU RIESGO DE VOLCAMIENTO, CON ÉNFASIS EN TRÁMITES DE OBRAS</t>
  </si>
  <si>
    <t>PRESTAR LOS SERVICIOS PROFESIONALES PARA PROYECTAR LAS ACTUACIONES
TÉCNICAS PRODUCTO DE LAS ACTIVIDADES DE EVALUACIÓN, CONTROL Y
SEGUIMIENTO A LOS ELEMENTOS DE PUBLICIDAD EXTERIOR VISUAL</t>
  </si>
  <si>
    <t>PRESTAR LOS SERVICIOS PROFESIONALES PARA EL ANÁLISIS Y USO DE LA INFORMACIÓN DEL CONTAMINANTE ATMOSFÉRICO BLACK CARBON, EN EL MARCO DE LA GESTIÓN INTEGRAL DE LA CALIDAD DEL AIRE Y DEL SISTEMA DE ALERTAS TEMPRANAS AMBIENTALES DE BOGOTÁ (SATAB) EN SU COMPONENTE AIRE</t>
  </si>
  <si>
    <t>PRESTAR LOS SERVICIOS PROFESIONALES PARA LA REALIZACIÓN DEL ANÁLISIS,
MODELACIÓN MATEMÁTICA Y PROCESAMIENTO DE LA INFORMACIÓN DE LAS REDES DE MONITOREO DEL DISTRITO O LA GENERADA DE LOS PROCESOS DE CONTROL, EVALUACIÓN Y SEGUIMIENTO AMBIENTAL, QUE PERMITA LA ELABORACIÓN DE DIRECTRICES EN EL MANEJO Y PLANIFICACIÓN DEL RECURSO HÍDRICO DE BOGOTÁ</t>
  </si>
  <si>
    <t>PRESTAR LOS SERVICIOS PROFESIONALES PARA DEFINIR, ARTICULAR E IMPLEMENTAR LAS ACTIVIDADES TÉCNICAS Y DE GESTIÓN METROLÓGICA PARA EL MONITOREO DE CONTAMINANTES ATMOSFÉRICOS EN MICROAMBIENTES URBANOS EN EL MARCO DEL SISTEMA DE ALERTAS TEMPRANAS AMBIENTALES DE BOGOTÁ (SATAB) EN SU COMPONENTE AIRE</t>
  </si>
  <si>
    <t>PRESTAR LOS SERVICIOS PROFESIONALES PARA GESTIONAR SOLICITUDES TÉCNICAS ACÚSTICAS, ANÁLISIS DE DATOS DE RUIDO AERONÁUTICO Y APOYO A LOS PROCESOS METROLÓGICOS DE LA RED DE MONITOREO DE RUIDO AMBIENTAL DE BOGOTÁ (RMRAB)</t>
  </si>
  <si>
    <t>PRESTAR LOS SERVICIOS DE APOYO A LA GESTIÓN PARA LA EJECUCIÓN DE 
ACTIVIDADES DEL AULA AMBIENTAL ARTÍSTICA ITINERANTE – AUAMBARI.</t>
  </si>
  <si>
    <t>PRESTAR LOS SERVICIOS DE APOYO A LA GESTIÓN PARA LA EJECUCIÓN DE ACTIVIDADES DEL AULA AMBIENTAL.</t>
  </si>
  <si>
    <t>PRESTAR LOS SERVICIOS PROFESIONALES PARA SOPORTAR LA FORMULACIÓN DE LOS DOCUMENTOS TÉCNICOS Y DESARROLLO DE ACCIONES OPERATIVAS, EN EL MARCO DE LA GESTIÓN INTEGRAL DE LA CALIDAD DEL AIRE DE BOGOTÁ, ESPECÍFICAMENTE EN MATERIAL PARTICULADO RESUSPENDIDO Y TRANSPORTE PÚBLICO</t>
  </si>
  <si>
    <t>PRESTAR LOS SERVICIOS PROFESIONALES PARA EJECUTAR VISITAS TÉCNICAS DE MEDICIÓN DE EMISIÓN DE RUIDO SEGÚN LA METODOLOGÍA AMBIENTAL VIGENTE, ASÍ CÓMO PROYECTAR LOS REPORTES DE RESULTADOS DERIVADOS DE ESTAS VISITAS SEGÚN LOS PARÁMETROS DE CALIDAD DEL LABORATORIO AMBIENTAL DE LA SDA, DOCUMENTOS INSUMO PARA LAS ACCIONES DE EVALUACIÓN, CONTROL Y SEGUIMIENTO A LAS FUENTES DE EMISIÓN DE RUIDO ASOCIADAS A ACTIVIDADES DE INDUSTRIA, COMERCIO Y SERVICIO EN EL PERÍMETRO URBANO DEL DISTRITO CAPITAL</t>
  </si>
  <si>
    <t xml:space="preserve">	PRESTAR LOS SERVICIOS DE APOYO A LA GESTIÓN PARA LA INSTALACIÓN, OPERACIÓN Y MANTENIMIENTO DE LOS EQUIPOS DE MONITOREO DE CONTAMINANTES ATMOSFÉRICOS EN MICROAMBIENTES URBANOS EN EL MARCO DEL SISTEMA DE ALERTAS TEMPRANAS AMBIENTALES DE BOGOTÁ (SATAB) EN SU COMPONENTE AIRE.</t>
  </si>
  <si>
    <t>PRESTAR LOS SERVICIOS PROFESIONALES PARA EJECUTAR VISITAS TÉCNICAS DE MEDICIÓN DE EMISIÓN DE RUIDO SEGÚN LA METODOLOGÍA AMBIENTAL VIGENTE, ASÍ CÓMO PROYECTAR LOS REPORTES DE RESULTADOS DERIVADOS DE ESTAS VISITAS SEGÚN LOS PARÁMETROS DE CALIDAD DEL LABORATORIO AMBIENTAL DE LA SDA, DOCUMENTOS INSUMO PARA LAS ACCIONES DE EVALUACIÓN, CONTROL Y SEGUIMIENTO A LAS FUENTES DE EMISIÓN DE RUIDO ASOCIADAS A ACTIVIDADES DE INDUSTRIA, COMERCIO Y SERVICIO EN EL PERÍMETRO URBANO DEL DISTRITO CAPITAL.</t>
  </si>
  <si>
    <t>PRESTAR LOS SERVICIOS PROFESIONALES PARA CONSOLIDAR, ANALIZAR Y VALIDAR BASES DE DATOS COMO RESULTADO DEL PROCESO DE EVALUACIÓN, CONTROL Y SEGUIMIENTO A LAS FUENTES MÓVILES QUE OPERAN EN EL DISTRITO CAPITAL</t>
  </si>
  <si>
    <t>PRESTARLOSSERVICIOSPROFESIONALESPARAREALIZAR LAS ACTIVIDADES DEL COMPONENTE GEOLÓGICO EN LA EVALUACIÓN, CONTROL Y SEGUIMIENTO AMBIENTAL DE LOS USUARIOS CON PREDIOS AFECTADOS POR LA ACTIVIDAD EXTRACTIVA DE MINERALES Y ACTIVIDADES EN CUMPLIMIENTO DE LAS SENTENCIAS DEL RIO BOGOTÁ Y CERROS ORIENTALES</t>
  </si>
  <si>
    <t>PRESTAR LOS SERVICIOS PROFESIONALES PARA REALIZAR LAS ACTUACIONES 
TÉCNICAS DE CONTROL DEFINIDAS EN EL MARCO DE LAS ACCIONES DE CONTROL 
SOBRE LOS USUARIOS QUE GENERAN VERTIMIENTOS A LA RED DE ALCANTARILLADO 
PÚBLICO EN EL DISTRITO CAPITAL</t>
  </si>
  <si>
    <t>PRESTAR LOS SERVICIOS PROFESIONALES PARA DESARROLLAR ACTIVIDADES DE PLANEACIÓN ESTRATÉGICA, REVISAR, PROYECTAR Y DAR
RESPUESTA A LAS ACTUACIONES TÉCNICAS EN EL MARCO DEL PROCESO DE EVALUACIÓN, SEGUIMIENTO Y CONTROL A LAS FUENTES MÓVILES QUE OPERAN EN EL DISTRITO CAPITAL. FM</t>
  </si>
  <si>
    <t>PRESTAR LOS SERVICIOS PROFESIONALES PARA BRINDAR LINEAMIENTOS TÉCNICOS, REVISAR Y/O PROYECTAR LAS ACTUACIONES
REQUERIDAS PARA LA EVALUACIÓN, SEGUIMIENTO Y CONTROL AL ARBOLADO DE LA CIUDAD Y/O PREVENCIÓN DE SU RIESGO DE
VOLCAMIENTO DENTRO DEL PERÍMETRO URBANO.</t>
  </si>
  <si>
    <t>PRESTAR LOS SERVICIOS PROFESIONALES PARA REALIZAR ACTIVIDADES RELACIONADAS CON EL SEGUIMIENTO, VALIDACIÓN Y APROBACIÓN
DE LA INFORMACIÓN DERIVADA DEL MONITOREO DEL RECURSO HÍDRICO.</t>
  </si>
  <si>
    <t>PRESTAR LOS SERVICIOS PROFESIONALES PARA PROYECTAR LAS ACTUACIONES TÉCNICAS PRODUCTO DE LAS ACTIVIDADES DE
EVALUACIÓN, CONTROL Y SEGUIMIENTO A LOS ELEMENTOS DE PUBLICIDAD EXTERIOR VISUAL.</t>
  </si>
  <si>
    <t>PRESTAR LOS SERVICIOS DE APOYO A LA GESTIÓN PARA LA ADECUADA
INTERVENCIÓN DE LAS DIFERENTES ETAPAS DEL PROCESO ARCHIVÍSTICO DE LOS
DOCUMENTOS GENERADOS POR EL PROYECTO DE INVERSIÓN, EN PARTICULAR EN
LO RELACIONADO CON PUBLICIDAD EXTERIOR VISUAL EN EL DISTRITO CAPITAL</t>
  </si>
  <si>
    <t>PRESTAR LOS SERVICIOS PROFESIONALES PARA DESARROLLAR ACTUACIONES TÉCNICAS QUE PERMITAN LA EVALUACIÓN, EL SEGUIMIENTO Y
EL CONTROL AL RECURSO FLORA DENTRO DEL PERÍMETRO URBANO DEL DISTRITO CAPITAL.</t>
  </si>
  <si>
    <t>PRESTAR LOS SERVICIOS
PROFESIONALES PARA REALIZAR ACTIVIDADES DE DESARROLLO
INFORMÁTICO RELACIONADAS CON EL ARBOLADO URBANO, EN LA
ACTUALIZACIÓN, CONECTIVIDAD Y EL MANTENIMIENTO DE LOS MÓDULOS Y
COMPONENTES DEL SISTEMA DE INFORMACIÓN DOCUMENTAL (FOREST) DE
LA SDA.</t>
  </si>
  <si>
    <t>PRESTAR LOS SERVICIOS DE APOYO A LA GESTIÓN PARA REALIZAR EL
TRÁMITE DE ARCHIVO DE GESTIÓN DOCUMENTAL DE LA INFORMACIÓN TÉCNICO-JURÍDICA
GENERADA EN EL PROCESO DE EVALUACIÓN, CONTROL Y SEGUIMIENTO AL ARBOLADO
URBANO DE LA CIUDAD.</t>
  </si>
  <si>
    <t>PRESTAR LOS SERVICIOS DE APOYO A LA GESTIÓN PARA LA EJECUCIÓN DE
CAMINATAS ECOLÓGICAS EN BOGOTÁ.</t>
  </si>
  <si>
    <t>PRESTAR LOS SERVICIOS PROFESIONALES PARA APOYAR
LA GESTIÓN DEL RIESGO POR INCENDIOS FORESTALES Y EL FUNCIONAMIENTO DE
LA RADIOBASE DE EMERGENCIAS.</t>
  </si>
  <si>
    <t>PRESTAR LOS SERVICIOS DE APOYO A LA GESTIÓN PARA LAS ACTIVIDADES DEL
AULA AMBIENTAL ARTÍSTICA ITINERANTE AUAMBARI.</t>
  </si>
  <si>
    <t>PRESTAR LOS SERVICIOS PROFESIONALES PARA REALIZAR EL TRÁMITE A LAS
PETICIONES, QUEJAS Y RECLAMOS RELACIONADAS CON LAS ACCIONES
GENERADAS EN EL PROYECTO DE INVERSIÓN Y EN PARTICULAR DE LAS DERIVADAS
DE LA EMISIÓN DE RUIDO EN EL PERÍMETRO URBANO DEL DISTRITO CAPITAL</t>
  </si>
  <si>
    <t>PRESTAR LOS SERVICIOS PROFESIONALES PARA REVISAR Y PROYECTAR LAS ACTUACIONES TÉCNICAS DEFINIDAS EN EL MARCO DE LAS ACCIONES DE CONTROL SOBRE LOS USUARIOS QUE GENERAN VERTIMIENTOS A LA RED DE ALCANTARILLADO PÚBLICO EN EL DISTRITO
CAPITAL</t>
  </si>
  <si>
    <t>PRESTAR LOS SERVICIOS PROFESIONALES PARA PROYECTAR Y REVISAR LAS ACTUACIONES TÉCNICAS 
DE EVALUACIÓN, CONTROL, VIGILANCIA Y SEGUIMIENTO AMBIENTAL RELACIONADAS CON LOS 
USUARIOS QUE GENERAN AFECTACIÓN AL RECURSO HÍDRICO SUPERFICIAL Y AL SUELO</t>
  </si>
  <si>
    <t xml:space="preserve">PRESTAR LOS SERVICIOS PROFESIONALES PARA LLEVAR A CABO EL CONTROL Y SEGUIMIENTO 
AMBIENTAL A LOS PLANES DE CONTINGENCIA PARA EL MANEJO DE DERRAMES DE HIDROCARBUROS, 
EN DESARROLLO DE LAS ACTIVIDADES DE ALMACENAMIENTO Y TRANSPORTE TERRESTRE DE 
HIDROCARBUROS EN EL PERÍMETRO URBANO DISTRITO CAPITAL
</t>
  </si>
  <si>
    <t>PRESTAR LOS SERVICIOS PROFESIONALES PARA ACOMPAÑAR LAS ACTIVIDADES Y ACTUACIONES DE INSPECCIÓN, VIGILANCIA Y CONTROL A LAS ENTIDADES SIN ÁNIMO DE LUCRO (ESAL) DE CARÁCTER AMBIENTAL Y LOS DIFERENTES ASUNTOS QUE LE SEAN ASIGNADOS</t>
  </si>
  <si>
    <t>PRESTAR LOS SERVICIOS PROFESIONALES PARA REALIZAR LAS ACTUACIONES TÉCNICAS DE CONTROL DEFINIDAS EN EL MARCO DE LAS ACCIONES DE CONTROL SOBRE LOS USUARIOS QUE GENERAN VERTIMIENTOS A LA RED DE ALCANTARILLADO PÚBLICO EN EL DISTRITO CAPITAL.</t>
  </si>
  <si>
    <t>PRESTAR LOS SERVICIOS DE APOYO A LA GESTIÓN PARA LLEVAR A CABO LA ESTRATEGIA DE CAMINATAS ECOLÓGICAS</t>
  </si>
  <si>
    <t>PRESTAR LOS SERVICIOS PROFESIONALES PARA LLEVAR A CABO EL CONTROL Y 
SEGUIMIENTO AMBIENTAL A LOS PLANES DE CONTINGENCIA PARA EL MANEJO DE 
DERRAMES DE HIDROCARBUROS, EN DESARROLLO DE LAS ACTIVIDADES DE 
ALMACENAMIENTO Y TRANSPORTE TERRESTRE DE HIDROCARBUROS EN EL 
PERÍMETRO URBANO DISTRITO CAPITAL</t>
  </si>
  <si>
    <t>PRESTAR LOS SERVICIOS PROFESIONALES PARA VALIDAR Y CONSOLIDAR LA INFORMACIÓN AMBIENTAL PARA LA DETERMINACIÓN DEL ESTADO DEL RECURSO HÍDRICO Y EL DESARROLLO DE ACTIVIDADES EN EL MARCO DEL PLAN DE ORDENAMIENTO Y MANEJO DE LA CUENCA HIDROGRÁFICA DEL RÍO BOGOTÁ.</t>
  </si>
  <si>
    <t>PRESTAR LOS SERVICIOS PROFESIONALES PARA LA IMPLEMENTACIÓN DE ACCIONES CON LOS COLECTIVOS Y GRUPOS CON ORIENTACIÓN SEXUAL Y CONSTRUCCIÓN DE GÉNERO DIVERSA.</t>
  </si>
  <si>
    <t>PRESTAR LOS SERVICIOS PROFESIONALES PARA EJECUTAR LAS ACTUACIONES
TÉCNICAS DE EVALUACIÓN, CONTROL Y SEGUIMIENTO AL ARBOLADO URBANO O
PREVENCIÓN DE SU RIESGO DE VOLCAMIENTO, CON ÉNFASIS EN TRÁMITES DE
OBRAS</t>
  </si>
  <si>
    <t>PRESTAR LOS SERVICIOS DE APOYO A LA GESTIÓN PARA LA EJECUCIÓN DE ACTIVIDADES DEL AULA AMBIENTAL</t>
  </si>
  <si>
    <t>PRESTAR LOS SERVICIOS PROFESIONALES PARA ORIENTAR LA IMPLEMENTACIÓN,
SOSTENIBILIDAD Y MEJORA DEL MODELO INTEGRADO DE PLANEACIÓN Y GESTIÓN 
MIPG Y EL SISTEMA INTEGRADO DE GESTIÓN, CUMPLIENDO EL ROL DE SEGUNDA
LINEA DE DEFENSA DE LA SUBSECRETARIA GENERAL</t>
  </si>
  <si>
    <t>PRESTAR LOS SERVICIOS PROFESIONALES PARA LA PLANEACIÓN Y EJECUCIÓN DE
LAS ACTIVIDADES DE SOCIALIZACIÓN Y CAPACITACIÓN QUE FORTALEZCAN LA
IMPLEMENTACIÓN Y MEJORA DEL SISTEMA INTEGRADO DE GESTIÓN Y MODELO
INTEGRADO DE PLANEACIÓN Y GESTIÓN MIPG DE LA SDA</t>
  </si>
  <si>
    <t>PRESTAR LOS SERVICIOS PROFESIONALES PARA ASIGNAR, REALIZAR, REVISAR O
PROYECTAR EL SEGUIMIENTO A LAS SOLICITUDES RELACIONADAS CON EL
PROYECTO DE INVERSIÓN, EN PARTICULAR RESPECTO DE LA EMISIÓN DE RUIDO EN
EL PERÍMETRO URBANO DEL DISTRITO CAPITAL</t>
  </si>
  <si>
    <t>PRESTAR LOS SERVICIOS PROFESIONALES PARA REVISAR O PROYECTAR TÉCNICAMENTE LAS ACTIVIDADES PRODUCTO DE LA EVALUACIÓN, CONTROL Y SEGUIMIENTO A LOS ELEMENTOS DE PUBLICIDAD EXTERIOR VISUAL CON ESTRUCTURA TUBULAR</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</si>
  <si>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</si>
  <si>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PARA REALIZAR ACOMPAÑAMIENTO EN LA GESTIÓN ADMINISTRATIVA Y FINANCIERA DE LOS
CONTRATOS Y/O CONVENIOS ENCAMINADO AL CUMPLIMIENTO DE LOS PLANES, PROGRAMAS Y PROYECTOS DEL PLAN DE DESARROLLO</t>
  </si>
  <si>
    <t>PRESTAR LOS SERVICIOS PROFESIONALES PARA APLICAR LOS PROCEDIMIENTOS DE VALIDACIÓN DE DATOS Y VARIABLES DE OPERACIÓN, Y
REALIZAR LAS GESTIONES NECESARIAS PARA EL SEGUIMIENTO Y SOPORTE A LAS HERRAMIENTAS TECNOLÓGICAS Y DE GESTIÓN DE LA
INFORMACIÓN DISPONIBLES EN LA RED PARA LA ELABORACIÓN DE LOS INFORMES TÉCNICOS DE LA RED DE MONITOREO DE CALIDAD DEL AIRE DE BOGOTÁ</t>
  </si>
  <si>
    <t>PRESTAR LOS SERVICIOS PROFESIONALES PARA REALIZAR LA GESTIÓN DE LA INFORMACIÓN Y EL DESARROLLO DE ACTIVIDADES DE
VALIDACIÓN REFERENTES AL MONITOREO DEL RECURSO HÍDRICO Y SUS FACTORES DE IMPACTO</t>
  </si>
  <si>
    <t>PRESTAR LOS SERVICIOS DE APOYO PARA ADELANTAR LA RECOPILACIÓN, VERIFICACIÓN Y MEDICIÓN DE LOS INDICADORES DEL INDICE DE
DESEMPEÑO AMBIENTAL EMPRESARIAL</t>
  </si>
  <si>
    <t>PRESTAR LOS SERVICIOS PROFESIONALES PARA ELABORAR LOS PRODUCTOS 
TÉCNICOS DERIVADOS DE LAS ACTIVIDADES DE CONTROL Y VIGILANCIA, REALIZADAS 
A LOS USUARIOS QUE GENERAN RESIDUOS PELIGROSOS Y/O ACEITES USADOS EN EL 
CASCO URBANO DEL DISTRITO CAPITAL, INCLUYENDO LA REVISIÓN Y VALIDACIÓN DE 
PLANES DE CONTINGENCIA PARA EL TRANSPORTE Y/O ALMACENAMIENTO DE 
SUSTANCIAS NOCIVAS</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</si>
  <si>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</si>
  <si>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PARA REALIZAR ACTIVIDADES DE PROMOCIÓN DEL CIERRE DEL CICLO DE VIDA DE LOS
MATERIALES, PROMULGANDO LAS OBLIGACIONES DE LOS CONSUMIDORES, PRODUCTORES, IMPORTADORES Y COMERCIALIZADORES DE
ACUERDO A LA NORMATIVIDAD VIGENTE; REALIZAR EL PROCESAMIENTO, PRODUCCIÓN Y DIFUSIÓN DE INFORMACIÓN PARA LA ECONOMÍA CIRCULAR, FOMENTANDO EL CONSUMO SOSTENIBLE</t>
  </si>
  <si>
    <t>PRESTAR LOS SERVICIOS PROFESIONALES PARA DESARROLLAR ACCIONES PEDAGÓGICAS, MEDIANTE EL USO DE LAS TECNOLOGÍAS DE LA INFORMACIÓN Y LA COMUNICACIÓN (TIC).</t>
  </si>
  <si>
    <t>PRESTAR LOS SERVICIOS DE APOYO A LA GESTIÓN PARA REALIZAR EL TRÁMITE DE ARCHIVO DE GESTIÓN DOCUMENTAL DE LA INFORMACIÓN TÉCNICO-JURÍDICA GENERADA EN EL PROCESO DE EVALUACIÓN, CONTROL Y SEGUIMIENTO AL ARBOLADO URBANO DE LA CIUDAD.</t>
  </si>
  <si>
    <t>PRESTAR LOS SERVICIOS DE APOYO A LAS ACTIVIDADES DE EDUCACIÓN AMBIENTAL EN LAS MANZANAS DEL CUIDADO.</t>
  </si>
  <si>
    <t>PRESTAR LOS SERVICIOS PROFESIONALES PARA LIDERAR LAS ACTIVIDADES DE LA ESTRATEGIA AULAS AMBIENTALES</t>
  </si>
  <si>
    <t>PRESTAR LOS SERVICIOS PROFESIONALES PARA PLANEAR, GESTIONAR Y DIRIGIR LAS ACTIVIDADES RELACIONADAS CON LA OPERACIÓN, MANTENIMIENTO, ANÁLISIS DE DATOS Y GENERACIÓN DE REPORTES DE LA RED DE MONITOREO DE RUIDO AMBIENTAL DE BOGOTÁ (RMRAB)</t>
  </si>
  <si>
    <t>PRESTAR LOS SERVICIOS DE APOYO A LA GESTIÓN PARA EL DESARROLLO DE LAS ACCIONES AFIRMATIVAS QUE PERMITAN LA INCLUSIÓN DEL CONOCIMIENTO ÉTNICO, EN EL MARCO DE LAS ESTRATEGIAS DE EDUCACIÓN AMBIENTAL Y PARTICIPACIÓN CIUDADANA</t>
  </si>
  <si>
    <t>PRESTAR LOS SERVICIOS PROFESIONALES PARA ORIENTAR ASUNTOS RELACIONADOS CON TASA POR USO DEL AGUA, TASA RETRIBUTIVA Y DEMÁS, ASUNTOS JURIDICOS QUE SE REQUIERAN EN EL MARCO DE LA EJECUCIÓN DEL PROGRAMA  DE MONITOREO, EVALUACIÓN, CONTROL Y SEGUIMIENTO AMBIENTAL AL RECURSO HIDRICO Y SUS FACTORES DE IMPACTO EN EL DISTRITO CAPITAL</t>
  </si>
  <si>
    <t>PRESTAR LOS SERVICIOS DE APOYO A LA GESTIÓN PARA EL DESARROLLO DE LAS ACCIONES AFIRMATIVAS QUE PERMITAN LA INCLUSIÓN DEL CONOCIMIENTO ÉTNICO, EN EL MARCO DE LAS ESTRATEGIAS DE EDUCACIÓN AMBIENTAL Y PARTICIPACIÓN CIUDADANA.</t>
  </si>
  <si>
    <t>PRESTAR LOS SERVICIOS DE APOYO A LA GESTIÓN A LAS ACTIVIDADES DE
EDUCACIÓN AMBIENTAL MEDIANTE EL USO DE LAS TECNOLOGÍAS DE LA
INFORMACIÓN Y LA COMUNICACIÓN (TIC).</t>
  </si>
  <si>
    <t>PRESTAR LOS SERVICIOS PROFESIONALES PARA REVISAR Y AVALAR COMO
PRODUCTO CONFORME O REALIZAR LA PROYECCIÓN QUE JURÍDICAMENTE
RESULTEN PERTINENTES DERIVADAS DE LAS ACTUACIONES DE EVALUACIÓN,
CONTROL Y SEGUIMIENTO AMBIENTAL REALIZADAS EN LOS PROCESOS DE
PUBLICIDAD EXTERIOR VISUAL Y LAS DEMÁS DEL PROYECTO DE INVERSIÓN</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</si>
  <si>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</si>
  <si>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REVISAR O PROYECTAR LOS RADICADOS PRODUCTO DE LA DEPURACIÓN, SANEAMIENTO Y
TRÁMITE TÉCNICO EN EL MARCO DEL PROYECTO DE INVERSIÓN</t>
  </si>
  <si>
    <t>PRESTAR LOS SERVICIOS PROFESIONALES PARA ARTICULAR Y BRINDAR ORIENTACIÓN FRENTE A LOS DIFERENTES PROCESOS Y PROCEDIMIENTOS QUE LE SEAN ASIGNADOS, ASÍ COMO LOS DIFERENTES REQUERIMIENTOS Y ASUNTOS LEGALES DE LA ENTIDAD</t>
  </si>
  <si>
    <t>PRESTAR LOS SERVICIOS PROFESIONALES PARA DESARROLLAR LAS ACTIVIDADES DE EDUCACIÓN AMBIENTAL EN LAS MANZANAS DEL CUIDADO.</t>
  </si>
  <si>
    <t>PRESTAR LOS SERVICIOS PROFESIONALES PARA REVISAR LA INFORMACIÓN DEL MONITOREO AMBIENTAL DEL RECURSO HÍDRICO DE BOGOTÁ, Y GESTIONAR LA EJECUCIÓN DE MUESTREOS Y EL DESARROLLO DEL PROCESO DE ACREDITACIÓN EN LA MATRIZ AGUA</t>
  </si>
  <si>
    <t>PRESTAR LOS SERVICIOS PROFESIONALES PARA DESARROLLAR LAS ACCIONES AFIRMATIVAS Y APORTAR DESDE SUS CONOCIMIENTOS PROPIOS A LAS ESTRATEGIAS DE EDUCACIÓN AMBIENTAL Y LA PARTICIPACIÓN CIUDADANA</t>
  </si>
  <si>
    <t>PRESTAR LOS SERVICIOS PROFESIONALES PARA GESTIONAR LAS SOLICITUDES TÉCNICAS ACÚSTICAS, ACTUALIZACIÓN DE LOS MAPAS ESTRATÉGICOS DE RUIDO (MER), ANÁLISIS DE DATOS Y GENERACIÓN DE REPORTES DE LA RED DE MONITOREO DE RUIDO AMBIENTAL DE
BOGOTÁ (RMRAB).</t>
  </si>
  <si>
    <t>PRESTAR LOS SERVICIOS PROFESIONALES PARA ELABORAR LOS INSUMOS TÉCNICOS NECESARIOS PARA EL IMPULSO DEL TRÁMITE SANCIONATORIO AMBIENTAL QUE EN MATERIA DE CONTROL AMBIENTAL SEAN APLICABLES POR PARTE DE LA SDA COMO AUTORIDAD AMBIENTAL EN EL DISTRITO CAPITAL</t>
  </si>
  <si>
    <t>PRESTAR LOS SERVICIOS PROFESIONALES PARA EJECUTAR ACTUACIONES TÉCNICAS DE MONITOREO Y METROLOGÍA DE FUENTES FIJAS SEGÚN LA METODOLOGÍA AMBIENTAL VIGENTE, SEGÚN LOS PARÁMETROS DE CALIDAD DEL LABORATORIO AMBIENTAL DE LA SDA, RELACIONADOS CON EL PROYECTO DE INVERSIÓN. LABFF</t>
  </si>
  <si>
    <t>PRESTAR LOS SERVICIOS PROFESIONALES PARA LA ELABORACIÓN DE DOCUMENTOS TÉCNICOS ADMINISTRATIVOS, ESTUDIOS PREVIOS, ESTUDIOS DE MERCADO Y APOYO A LA PLANEACIÓN Y GESTIÓN DE LAS ACTIVIDADES PARA LA OPERACIÓN DE LA RED DE MONITOREO DE RUIDO AMBIENTAL DE BOGOTÁ (RMRAB</t>
  </si>
  <si>
    <t>PRESTAR LOS SERVICIOS PROFESIONALES PARA ESTRUCTURAR Y PROYECTAR LOS ACTOS ADMINISTRATIVOS QUE LE SEAN ASIGNADOS EN EL MARCO DE LA EJECUCIÓN DEL PROGRAMA DE MONITOREO, EVALUACIÓN, CONTROL Y SEGUIMIENTO AMBIENTAL SOBRE EL RECURSO HÍDRICO DEL DISTRITO CAPITAL</t>
  </si>
  <si>
    <t>PRESTAR LOS SERVICIOS PROFESIONALES PARA EJECUTAR LAS ACTIVIDADES REQUERIDAS PARA LA IMPLEMENTACIÓN DEL PLAN DE
COMUNICACIÓN ESTRATÉGICA DE LA SECRETARÍA DISTRITAL DE AMBIENTE.</t>
  </si>
  <si>
    <t>PRESTAR LOS SERVICIOS PROFESIONALES PARA DESARROLLAR LAS ACTIVIDADES DE EDUCACIÓN AMBIENTAL EN LAS MANZANAS DEL CUIDADO</t>
  </si>
  <si>
    <t>PRESTAR LOS SERVICIOS PROFESIONALES EN LA PROYECCIÓN, ANÁLISIS, REVISIÓN, EVALUACIÓN Y SEGUIMIENTO DE DOCUMENTOS Y LINEAMIENTOS TÉCNICOS DE LOS COMPONENTES HIDROLÓGICO E HIDRÁULICO, MEDIANTE EL DESARROLLO DE VISITAS DE CAMPO E IDENTIFICACIÓN Y ANÁLISIS DE INFORMACIÓN, EN RELACIÓN CON LA CONSERVACIÓN, PROTECCIÓN Y FORTALECIMIENTO DE LA ESTRUCTURA ECOLÓGICA PRINCIPAL Y ÁREAS DE INTERÉS AMBIENTAL DEL DISTRITO CAPITAL, ASÍ COMO EN EL APOYO EN LA SUSCRIPCIÓN E IMPLEMENTACIÓN DE ACUERDOS DE CONSERVACIÓN.</t>
  </si>
  <si>
    <t xml:space="preserve">	PRESTAR LOS SERVICIOS DE APOYO A LA GESTIÓN PARA LAS ACTIVIDADES RELACIONADAS CON LA ESTRATEGIA DE EDUCACIÓN AMBIENTAL POR TERRITORIOS.</t>
  </si>
  <si>
    <t>PRESTAR LOS SERVICIOS PROFESIONALES PARA ANALIZAR Y ATENDER LAS SOLICITUDES TÉCNICAS ASOCIADAS A INFRAESTRUCTURA TECNOLÓGICA DE SOFTWARE Y HARDWARE, Y LA OPTIMIZACIÓN DE RECURSOS INFORMÁTICOS DERIVADOS DE LA OPERACIÓN DE LA RED DE MONITOREO DE RUIDO AMBIENTAL DE BOGOTÁ (RMRAB)</t>
  </si>
  <si>
    <t>PRESTAR LOS SERVICIOS PROFESIONALES PARA LIDERAR, GESTIONAR, ANALIZAR Y REVISAR LAS ACTUACIONES TÉCNICAS DEFINIDAS EN EL
MARCO DE LAS ACCIONES DE CONTROL SOBRE LOS USUARIOS QUE GENERAN VERTIMIENTOS A LA RED DE ALCANTARILLADO PÚBLICO EN EL DISTRITO CAPITAL</t>
  </si>
  <si>
    <t>PRESTAR LOS SERVICIOS PROFESIONALES PARA DESARROLLAR ACTUACIONES TÉCNICAS QUE PERMITAN LA EVALUACIÓN, EL SEGUIMIENTO Y EL CONTROL AL RECURSO FLORA DENTRO DEL PERÍMETRO URBANO DEL DISTRITO CAPITAL</t>
  </si>
  <si>
    <t>PRESTAR LOS SERVICIOS PROFESIONALES PARA LA GESTIÓN Y DESARROLLO DE LAS ACTIVIDADES DE ASISTENCIA EN LA PRESENTACIÓN DE PROYECTOS AMBIENTALES DIRIGIDOS AL MEJORAMIENTO AMBIENTAL Y EN EL FORTALECIMIENTO DE CAPACIDADES DE LAS EMPRESAS
PARTICIPANTES EN LOS MECANISMOS VOLUNTARIOS DEL PROGRAMA DE GESTIÓN AMBIENTAL EMPRESARIAL.</t>
  </si>
  <si>
    <t>PRESTAR LOS SERVICIOS PROFESIONALES PARA LA FORMULACIÓN DE LOS DOCUMENTOS TÉCNICOS Y DESARROLLO DE ACCIONES OPERATIVAS EN EL MARCO DE LA GESTIÓN INTEGRAL DE LA CALIDAD DEL AIRE DE BOGOTÁ, ESPECÍFICAMENTE EN PROYECCIONES Y
ESTIMACIONES DE INVENTARIOS DE EMISIONES DE CONTAMINANTES</t>
  </si>
  <si>
    <t>PRESTAR LOS SERVICIOS PROFESIONALES PARA LA PROYECCIÓN TÉCNICA DE LAS RESPECTIVAS ACTUACIONES DENTRO DEL PROCESO
CONTROL Y SEGUIMIENTO A LOS PUNTOS DE CAPTACIÓN DE AGUA SUBTERRÁNEAS, GENERADOS DEL PROGRAMA DE MONITOREO,
EVALUACIÓN, CONTROL Y SEGUIMIENTO AMBIENTAL AL RECURSO HÍDRICO SUBTERRÁNEO EN EL DISTRITO CAPITAL.</t>
  </si>
  <si>
    <t>PRESTAR LOS SERVICIOS DE APOYO A LA GESTIÓN DOCUMENTAL Y A LA EJECUCIÓN DE ACTIVIDADES LOGÍSTICAS QUE SE REQUIERAN PARA
DAR CUMPLIMIENTO AL PLAN DE COMUNICACIONES</t>
  </si>
  <si>
    <t>PRESTAR LOS SERVICIOS PROFESIONALES PARA REALIZAR LA PREPRODUCCIÓN PRODUCCIÓN Y EDICIÓN DEL MATERIAL AUDIOVISUAL QUE REQUIERA LA SECRETARÍA DISTRITAL DE AMBIENTE</t>
  </si>
  <si>
    <t>PRESTAR LOS SERVICIOS PROFESIONALES PARA REALIZAR LA PREPRODUCCIÓN PRODUCCIÓN Y EDICIÓN DEL MATERIAL AUDIOVISUAL QUE
REQUIERA LA SECRETARÍA DISTRITAL DE AMBIENTE</t>
  </si>
  <si>
    <t>PRESTAR LOS SERVICIOS PROFESIONALES PARA PLANEAR Y ORIENTAR LAS ACCIONES DE COMUNICACIÓN EXTERNA Y DE PRENSA DE LA
SECRETARÍA DISTRITAL DE AMBIENTE</t>
  </si>
  <si>
    <t>PRESTAR LOS SERVICIOS PROFESIONALES PARA EJECUTAR LA ESTRATEGIA DE
PARTICIPACIÓN QUE SE ADELANTA EN LAS LOCALIDADES DE BOGOTÁ.</t>
  </si>
  <si>
    <t>PRESTAR LOS SERVICIOS PROFESIONALES PARA REVISAR
Y/O PROYECTAR LOS PRODUCTOS RELACIONADOS CON LA ATENCIÓN DE
SOLICITUDES PRIORITARIAS Y/O COMPLEJAS ASOCIADAS A LOS PROCESOS DE
EVALUACIÓN, CONTROL, SEGUIMIENTO Y PREVENCIÓN ALARBOLADO URBANO</t>
  </si>
  <si>
    <t>PRESTAR LOS SERVICIOS PROFESIONALES PARA
EJECUTAR ACTUACIONES TÉCNICAS DE EVALUACIÓN, CONTROL, SEGUIMIENTO Y
PREVENCIÓN SOBRE EL RECURSO FAUNA SILVESTRE</t>
  </si>
  <si>
    <t>PRESTAR LOS SERVICIOS PROFESIONALES PARA LIDERAR LAS ACTIVIDADES DE LA
ESTRATEGIA AULAS AMBIENTALES</t>
  </si>
  <si>
    <t>PRESTAR LOS SERVICIOS PROFESIONALES PARA ORIENTAR LA IMPLEMENTACIÓN,
SOSTENIBILIDAD Y MEJORA DEL MODELO INTEGRADO DE PLANEACIÓN Y GESTIÓN
MIPG Y EL SISTEMA INTEGRADO DE GESTIÓN, CUMPLIENDO EL ROL DE SEGUNDA
LINEA DE DEFENSA DE LA SUBSECRETARIA GENERAL</t>
  </si>
  <si>
    <t>PRESTAR LOS SERVICIOS PROFESIONALES PARA EL
APOYO TÉCNICO EN LA IMPLEMENTACIÓN DE LAS ESTRATEGIAS, PROGRAMAS Y/O
PROYECTOS EN EL AMBITO DE LA SOSTENIBILIDAD ENERGETICA DE LA
SUBDIRECCIÓN DE ECOURBANISMO Y GESTIÓN AMBIENTAL EMPRESARIAL</t>
  </si>
  <si>
    <t>PRESTAR LOS SERVICIOS PROFESIONALES PARA REALIZAR LAS ACTIVIDADES
RELACIONADAS CON LA IMPLEMENTACIÓN DE LOS PLANES AMBIENTALES LOCALES
(PAL), ASÍ COMO ORIENTAR Y ACOMPAÑAR A LOS FONDOS DE DESARROLLO LOCAL
(FDL) EN LA FORMULACIÓN DE LOS PROYECTOS DEFINIDOS EN LOS PAL, DESDE LAS
COMPETENCIAS DE LA SDA.</t>
  </si>
  <si>
    <t>PRESTAR LOS SERVICIOS DE APOYO A LA GESTIÓN PARA LA INCLUSIÓN DEL
CONOCIMIENTO ÉTNICO, EN EL DESARROLLO DE LAS ESTRATEGIAS DE EDUCACIÓN
AMBIENTAL Y PARTICIPACIÓN CIUDADANA</t>
  </si>
  <si>
    <t>PRESTAR LOS SERVICIOS PROFESIONALES PARA LIDERAR LAS ACTIVIDADES DE LA
ESTRATEGIA AULAS AMBIENTALES.</t>
  </si>
  <si>
    <t>PRESTAR LOS SERVICIOS DE APOYO A LA GESTIÓN PARA LAS ACTIVIDADES DE LA
ESTRATEGIA DE AULAS AMBIENTALES</t>
  </si>
  <si>
    <t>PRESTAR LOS SERVICIOS DE APOYO A LA GESTIÓN PARA REALIZAR LA ACTUALIZACIÓN, SEGUIMIENTO Y CONSOLIDACIÓN DE LAS BASES DE DATOS PARA EL SISTEMA INTEGRADO DE INFORMACIÓN DE PUBLICIDAD EXTERIOR VISUAL - SIIPEV</t>
  </si>
  <si>
    <t>PRESTAR LOS SERVICIOS PROFESIONALES PARA PROYECTAR LOS DOCUMENTOS Y ACOMPAÑAR EN CAMPO LAS ACTIVIDADES PRODUCTO DE
LAS ACTIVIDADES DE EVALUACIÓN, CONTROL Y SEGUIMIENTO A LAS SOLICITUDES DE REGISTRO A LAS SOLICITUDES DE REGISTRO DE
ELEMENTOS MAYORES DE PUBLICIDAD EXTERIOR VISUAL</t>
  </si>
  <si>
    <t>PRESTAR LOS SERVICIOS PROFESIONALES EN ASUNTOS RELACIONADOS CON LA ADQUISICIÓN Y TRANSFERENCIA DE PREDIOS UBICADOS EN LAS ÁREAS DE IMPORTANCIA ESTRATÉGICA PARA LA CONSERVACIÓN DEL RECURSO HÍDRICO Y ACTIVIDADES PROPIAS DE REGULACIÓN NORMATIVA.</t>
  </si>
  <si>
    <t>PRESTAR LOS SERVICIOS PROFESIONALES PARA REALIZAR ACTIVIDADES PARA EL FORTALECIMIENTO DE LA ADMINSITRACION DEL TALENTO HUMANO DE LA SECRETARIA DISTRITAL DE AMBIENTE.</t>
  </si>
  <si>
    <t>PRESTAR LOS SERVICIOS PROFESIONALES PARA, ACTUALIZAR EL INVENTARIO DISTRITAL DE EMISIONES DE GASES EFECTO INVERNADERO 
(INGEI), EN LOS SECTORES RESIDUOS AGRICULTURA, SILVICULTURA Y OTROS USOS DE SUELO, ASÍ COMO, EL SEGUIMIENTO AL PLAN DE 
ACCIÓN CLIMÁTICO (PAC),QUE SE ENCUENTRAN A CARGO DE LA SECRETARÍA DISTRITAL DE AMBIENTE.</t>
  </si>
  <si>
    <t>PRESTAR LOS SERVICIOS PROFESIONALES PARA EL ANÁLISIS ESTADÍSTICO Y ECOLÓGICO DE LOS RESULTADOS DE LOS MONITOREOS DE ESPECIES FOCALES, Y ACTUALIZACIONES DE LOS INVENTARIOS EN EL MARCO DEL PROGRAMA DE MONITOREO, EVALUACIÓN Y SEGUIMIENTO DE LA BIODIVERSIDAD.</t>
  </si>
  <si>
    <t>PRESTAR LOS SERVICIOS DE APOYO A LA GESTIÓN PARA REALIZAR LA ADMINISTRACIÓN, ORGANIZACIÓN Y CONSERVACIÓN DE LOS EXPEDIENTES Y ARCHIVO DE GESTIÓN DOCUMENTAL ASOCIADO AL RECURSO FAUNA SILVESTRE</t>
  </si>
  <si>
    <t>PRESTAR LOS SERVICIOS PROFESIONALES DE APOYO PARA LA ASISTENCIA EN LA PRESENTACIÓN DE PROYECTOS DIRIGIDOS AL USO EFICIENTE DE LOS RECURSOS NATURALES Y MATERIALES POR PARTE DE LAS EMPRESAS PARTICIPANTES EN LOS MECANISMOS VOLUNTARIOS DE FORTALECIMIENTO DE CAPACIDADES DEL PROGRAMA DE GESTIÓN AMBIENTAL EMPRESARIAL</t>
  </si>
  <si>
    <t>PRESTAR LOS SERVICIOS PROFESIONALES PARA REALIZAR SEGUIMIENTO A LA GESTION DE LA INFORMACIÓN TÉCNICA Y JURÍDICA, ORGANIZAR LAS BASES DE DATOS REQUERIDAS Y ACOMPAÑAR EL PROCEDIMIENTO DE LAS NOTIFICACIONES EN EL MARCO DE LAS ACTIVIDADES DE EVALUACIÓN CONTROL Y SEGUIMIENTO AMBIENTAL.</t>
  </si>
  <si>
    <t>PRESTAR LOS SERVICIOS PROFESIONALES PARA LIDERAR EL SEGUIMIENTO, REGISTRO EN BASES DE DATOS Y LA EJECUCIÓN DEL ORDENAMIENTO AMBIENTAL DE FINCAS CON VISIÓN DE PAISAJE, BUENAS PRÁCTICAS AMBIENTALES Y PROYECTOS EN EL TERRITORIO RURAL DEL DISTRITO CAPITAL</t>
  </si>
  <si>
    <t>PRESTAR LOS SERVICIOS PROFESIONALES PARA ANÁLISIS Y MEDICIÓN DE LOS INDICADORES AMBIENTALES QUE HACEN PARTE DEL INDICE DE DESEMPEÑO AMBIENTAL EMPRESARIAL Y LA GESTIÓN DE LOS INDICADORES PARA LA ESTRATEGIA DISTRITAL DE CRECIMIENTO VERDE.</t>
  </si>
  <si>
    <t>PRESTAR LOS SERVICIOS PROFESIONALES PARA REALIZAR ACCIONES QUE PERMITAN PROMOVER EL CONSUMO SOSTENIBLE PARA LA ECONOMÍA CIRCULAR EN CORRIENTES DE RESIDUOS PRIORIZADOS, ESPECÍFICAMENTE EN RESIDUOS DE CONSTRUCCIÓN Y DEMOLICIÓN, ROPA Y CALZADO EN DESUSO Y BIOMASA RESIDUAL.</t>
  </si>
  <si>
    <t>PRESTAR LOS SERVICIOS PROFESIONALES PARA EL DESARROLLO DE LA INFRAESTRUCTURA Y TECNOLOGÍA DE LA INFORMACIÓN Y LA GESTIÓN INTEGRAL DE LA CALIDAD DEL AIRE DE BOGOTÁ, DESARROLLANDO, ACTUALIZANDO E INTEGRANDO PROCESOS Y PROCEDIMIENTOS INFORMÁTICOS EN EL MARCO DEL PROYECTO DE INVERSIÓN.</t>
  </si>
  <si>
    <t>PRESTAR LOS SERVICIOS PROFESIONALES PARA GEORREFERENCIAR LOS ELEMENTOS DE PUBLICIDAD EXTERIOR VISUAL EN EL DISTRITO CAPITAL Y MANEJAR LA ACTUALIZACIÓN DE BASES DE DATOS EN EL SISTEMA INTEGRADO DE INFORMACIÓN DE PUBLICIDAD EXTERIOR VISUAL- SIIPEV</t>
  </si>
  <si>
    <t>PRESTAR LOS SERVICIOS PROFESIONALES EN LA PROYECCIÓN, ANÁLISIS Y EVALUACIÓN DE DOCUMENTOS TÉCNICOS DEL COMPONENTE BIÓTICO, FUNCIONALIDAD ECOSISTÉMICA Y ATRIBUTOS ECOLÓGICOS, MEDIANTE EL DESARROLLO DE VISITAS DE CAMPO E IDENTIFICACIÓN Y ANÁLISIS DE INFORMACIÓN, PARA LA TOMA DE DECISIONES Y FORTALECIMIENTO DE LA ESTRUCTURA ECOLÓGICA PRINCIPAL Y ÁREAS DE INTERÉS AMBIENTAL DEL DISTRITO CAPITAL.</t>
  </si>
  <si>
    <t>PRESTAR LOS SERVICIOS PROFESIONALES PARA REALIZAR LAS ACCIONES RELACIONADAS CON EL SEGUIMIENTO DE LA ADECUACIÓN DE CANTERAS PARA EL DISFRUTE CIUDADANO Y EN EL COMPONENTE CIVIL DE OTROS PROYECTOS EN CERROS ORIENTALES</t>
  </si>
  <si>
    <t>PRESTAR LOS SERVICIOS PROFESIONALES PARA PLANEAR Y ORIENTAR LA PRODUCCIÓN DE CONTENIDOS GRÁFICOS DE LA SECRETARÍA DISTRITAL DE AMBIENTE.</t>
  </si>
  <si>
    <t>PRESTAR LOS SERVICIOS PROFESIONALES PARA GESTIONAR EL SEGUIMIENTO Y REALIZAR LAS ACTIVIDADES E INFORMES QUE PERMITAN ESTABLECER EL ESTADO DE LA DEPURACIÓN CONTABLE A CARGO DEL PROYECTO DE INVERSIÓN</t>
  </si>
  <si>
    <t>PRESTAR LOS SERVICIOS PROFESIONALES PARA APLICAR LOS PROCEDIMIENTOS DE VALIDACIÓN DE DATOS Y VARIABLES DE OPERACIÓN, Y REALIZAR LAS GESTIONES NECESARIAS PARA EL SEGUIMIENTO Y SOPORTE A LAS HERRAMIENTAS TECNOLÓGICAS Y DE GESTIÓN DE LA INFORMACIÓN DISPONIBLES EN LA RED PARA LA ELABORACIÓN DE LOS INFORMES TÉCNICOS DE LA RED DE MONITOREO DE CALIDAD DEL AIRE DE BOGOTÁ.</t>
  </si>
  <si>
    <t>PRESTAR LOS SERVICIOS PROFESIONALES PARA EL MONITOREO DE ESPECIES FOCALES Y ACTUALIZACIÓN DE INVENTARIOS DE LA MASTOFAUNA EN EL MARCO DEL PROGRAMA DE MONITOREO, EVALUACIÓN Y SEGUIMIENTO DE LA BIODIVERSIDAD.</t>
  </si>
  <si>
    <t>PRESTAR LOS SERVICIOS DE APOYO A LA GESTIÓN PARA LA EJECUCIÓN DE CAMINATAS ECOLÓGICAS EN BOGOTÁ</t>
  </si>
  <si>
    <t>PRESTAR SUS SERVICIOS PROFESIONALES A LA SECRETARÍA DISTRITAL DE AMBIENTE PARA ADELANTAR PROCESOS DE LIQUIDACIONES CONTRACTUALES Y DEMÁS ACTIVIDADES JURÍDICAS.</t>
  </si>
  <si>
    <t>PRESTAR LOS SERVICIOS PROFESIONALES PARA REVISAR O PROYECTAR LOS REPORTES DE RESULTADOS DE LA MEDICIÓN DE EMISIÓN DE RUIDO, ASÍ COMO GESTIÓN TÉCNICA DENTRO DEL LABORATORIO AMBIENTAL DE LA SDA EN LA MATRIZ AIRE EMISIÓN DE RUIDO, COMO INSUMO PARA LAS ACCIONES DE EVALUACIÓN, CONTROL Y SEGUIMIENTO A LAS FUENTES DE EMISIÓN DE RUIDO ASOCIADAS A ACTIVIDADES DE INDUSTRIA, COMERCIO Y SERVICIO EN EL PERÍMETRO URBANO DEL DISTRITO CAPITAL.</t>
  </si>
  <si>
    <t>PRESTAR LOS SERVICIOS PROFESIONALES PARA LIDERAR, REVISAR, APROBAR Y REALIZAR SEGUIMIENTO A LAS ACTUACIONES JURÍDICAS ASOCIADAS AL PROCESO DE EVALUACIÓN, CONTROL Y SEGUIMIENTO AL ARBOLADO URBANO DE BOGOTÁ</t>
  </si>
  <si>
    <t>PRESTAR LOS SERVICIOS PROFESIONALES PARA EVALUAR EL CUMPLIMIENTO DE LAS METAS DE APROVECHAMIENTO DEL PLAN DE GESTIÓN INTEGRAL DE RESIDUOS SÓLIDOS DE BOGOTÁ -PGIRS Y REVISAR LAS ACTIVIDADES DERIVADAS DE LA IMPLEMENTACIÓN DEL PROGRAMA PARA EL ADECUADO APROVECHAMIENTO Y DISPOSICIÓN FINAL DE RESIDUOS ORDINARIOS, ESPECIALES, PELIGROSOS Y DE MANEJO DIFERENCIADO EN EL D.C</t>
  </si>
  <si>
    <t>PRESTAR LOS SERVICIOS PROFESIONALES PARA LA GESTIÓN Y EL FORTALECIMIENTO DE LA MEJORA CONTINUA EN LOS MECANISMOS VOLUNTARIOS DE FORTALECIMIENTO DE CAPACIDADES Y ASISTENCIA A PROYECTOS DIRIGIDOS AL USO EFICIENTE DEL CAPITAL NATURAL EN EL SECTOR EMPRESARIAL PARTICIPANTE</t>
  </si>
  <si>
    <t>PRESTAR LOS SERVICIOS PROFESIONALES PARA REVISAR O PROYECTAR DOCUMENTOS TÉCNICOS DERIVADOS DE LAS ACTIVIDADES DE EVALUACIÓN, SEGUIMIENTO Y CONTROL DE EMISIÓN DE RUIDO DESARROLLADAS EN EL PERÍMETRO URBANO DEL DISTRITO CAPITAL.</t>
  </si>
  <si>
    <t>PRESTAR LOS SERVICIOS PROFESIONALES PARA ORIENTAR, REVISAR Y VIABILIZAR JURÍDICAMENTE LOS ACTOS ADMINISTRATIVOS Y DEMÁS TRÁMITES JURÍDICOS REQUERIDOS PARA EL MANEJO Y PROTECCIÓN DEL RECURSO ARBÓREO DE LA CIUDAD.</t>
  </si>
  <si>
    <t>PRESTAR LOS SERVICIOS PROFESIONALES PARA ADELANTAR LAS ACTUACIONES DE EVALUACIÓN, SEGUIMIENTO Y CONTROL A LAS MEDIDAS DE MANEJO DE FAUNA SILVESTRE</t>
  </si>
  <si>
    <t>PRESTAR LOS SERVICIOS PROFESIONALES PARA PROYECTAR LOS DOCUMENTOS Y ACOMPAÑAR EN CAMPO LAS ACTIVIDADES TÉCNICAS PRODUCTO DE LAS ACTIVIDADES DE EVALUACIÓN, CONTROL Y SEGUIMIENTO A LOS ELEMENTOS DE PUBLICIDAD EXTERIOR VISUAL.</t>
  </si>
  <si>
    <t>PRESTAR LOS SERVICIOS PROFESIONALES PARA REVISAR, ANALIZAR O PROYECTAR DESDE EL COMPONENTE TÉCNICO LAS ACTIVIDADES PRODUCTO DE LA EVALUACIÓN, SEGUIMIENTO Y CONTROL DE PUBLICIDAD EXTERIOR VISUAL.</t>
  </si>
  <si>
    <t>PRESTAR LOS SERVICIOS PROFESIONALES PARA DESARROLLAR LAS ACCIONES AFIRMATIVAS Y APORTAR DESDE SUS CONOCIMIENTOS PROPIOS A LAS ESTRATEGIAS DE EDUCACIÓN AMBIENTAL Y LA PARTICIPACIÓN CIUDADAN</t>
  </si>
  <si>
    <t>PRESTAR LOS SERVICIOS PROFESIONALES PARA HACER SEGUIMIENTO FINANCIERO, DE LOS CONTRATOS QUE SE SUSCRIBAN EN EL MARCO DE LOS PROCESOS DE PARTICIPACIÓN Y EDUCACIÓN AMBIENTAL</t>
  </si>
  <si>
    <t>PRESTAR LOS SERVICIOS PROFESIONALES PARA REALIZAR EL SEGUIMIENTO DE LOS RECURSOS, INDICADORES Y METAS ASOCIADAS A LOS PROCESOS DE PARTICIPACIÓN Y EDUCACIÓN AMBIENTAL.</t>
  </si>
  <si>
    <t>597</t>
  </si>
  <si>
    <t>266</t>
  </si>
  <si>
    <t>401</t>
  </si>
  <si>
    <t>214</t>
  </si>
  <si>
    <t>697</t>
  </si>
  <si>
    <t>363</t>
  </si>
  <si>
    <t>405</t>
  </si>
  <si>
    <t>273</t>
  </si>
  <si>
    <t>693</t>
  </si>
  <si>
    <t>318</t>
  </si>
  <si>
    <t>700</t>
  </si>
  <si>
    <t>322</t>
  </si>
  <si>
    <t>815</t>
  </si>
  <si>
    <t>367</t>
  </si>
  <si>
    <t>148</t>
  </si>
  <si>
    <t>315</t>
  </si>
  <si>
    <t>701</t>
  </si>
  <si>
    <t>365</t>
  </si>
  <si>
    <t>835</t>
  </si>
  <si>
    <t>396</t>
  </si>
  <si>
    <t>408</t>
  </si>
  <si>
    <t>314</t>
  </si>
  <si>
    <t>431</t>
  </si>
  <si>
    <t>213</t>
  </si>
  <si>
    <t>221</t>
  </si>
  <si>
    <t>486</t>
  </si>
  <si>
    <t>598</t>
  </si>
  <si>
    <t>458</t>
  </si>
  <si>
    <t>455</t>
  </si>
  <si>
    <t>339</t>
  </si>
  <si>
    <t>595</t>
  </si>
  <si>
    <t>457</t>
  </si>
  <si>
    <t>454</t>
  </si>
  <si>
    <t>487</t>
  </si>
  <si>
    <t>220</t>
  </si>
  <si>
    <t>475</t>
  </si>
  <si>
    <t>30</t>
  </si>
  <si>
    <t>24</t>
  </si>
  <si>
    <t>289</t>
  </si>
  <si>
    <t>531</t>
  </si>
  <si>
    <t>491</t>
  </si>
  <si>
    <t>535</t>
  </si>
  <si>
    <t>399</t>
  </si>
  <si>
    <t>634</t>
  </si>
  <si>
    <t>515</t>
  </si>
  <si>
    <t>591</t>
  </si>
  <si>
    <t>484</t>
  </si>
  <si>
    <t>544</t>
  </si>
  <si>
    <t>403</t>
  </si>
  <si>
    <t>147</t>
  </si>
  <si>
    <t>366</t>
  </si>
  <si>
    <t>180</t>
  </si>
  <si>
    <t>281</t>
  </si>
  <si>
    <t>456</t>
  </si>
  <si>
    <t>460</t>
  </si>
  <si>
    <t>459</t>
  </si>
  <si>
    <t>290</t>
  </si>
  <si>
    <t>307</t>
  </si>
  <si>
    <t>532</t>
  </si>
  <si>
    <t>305</t>
  </si>
  <si>
    <t>499</t>
  </si>
  <si>
    <t>37</t>
  </si>
  <si>
    <t>97</t>
  </si>
  <si>
    <t>146</t>
  </si>
  <si>
    <t>368</t>
  </si>
  <si>
    <t>594</t>
  </si>
  <si>
    <t>516</t>
  </si>
  <si>
    <t>297</t>
  </si>
  <si>
    <t>231</t>
  </si>
  <si>
    <t>292</t>
  </si>
  <si>
    <t>184</t>
  </si>
  <si>
    <t>543</t>
  </si>
  <si>
    <t>176</t>
  </si>
  <si>
    <t>667</t>
  </si>
  <si>
    <t>119</t>
  </si>
  <si>
    <t>182</t>
  </si>
  <si>
    <t>427</t>
  </si>
  <si>
    <t>232</t>
  </si>
  <si>
    <t>187</t>
  </si>
  <si>
    <t>217</t>
  </si>
  <si>
    <t>601</t>
  </si>
  <si>
    <t>268</t>
  </si>
  <si>
    <t>698</t>
  </si>
  <si>
    <t>283</t>
  </si>
  <si>
    <t>416</t>
  </si>
  <si>
    <t>271</t>
  </si>
  <si>
    <t>417</t>
  </si>
  <si>
    <t>272</t>
  </si>
  <si>
    <t>203</t>
  </si>
  <si>
    <t>145</t>
  </si>
  <si>
    <t>85</t>
  </si>
  <si>
    <t>68</t>
  </si>
  <si>
    <t>306</t>
  </si>
  <si>
    <t>331</t>
  </si>
  <si>
    <t>438</t>
  </si>
  <si>
    <t>277</t>
  </si>
  <si>
    <t>418</t>
  </si>
  <si>
    <t>294</t>
  </si>
  <si>
    <t>547</t>
  </si>
  <si>
    <t>285</t>
  </si>
  <si>
    <t>593</t>
  </si>
  <si>
    <t>282</t>
  </si>
  <si>
    <t>561</t>
  </si>
  <si>
    <t>299</t>
  </si>
  <si>
    <t>197</t>
  </si>
  <si>
    <t>161</t>
  </si>
  <si>
    <t>287</t>
  </si>
  <si>
    <t>244</t>
  </si>
  <si>
    <t>246</t>
  </si>
  <si>
    <t>409</t>
  </si>
  <si>
    <t>243</t>
  </si>
  <si>
    <t>607</t>
  </si>
  <si>
    <t>326</t>
  </si>
  <si>
    <t>81</t>
  </si>
  <si>
    <t>49</t>
  </si>
  <si>
    <t>288</t>
  </si>
  <si>
    <t>208</t>
  </si>
  <si>
    <t>539</t>
  </si>
  <si>
    <t>293</t>
  </si>
  <si>
    <t>560</t>
  </si>
  <si>
    <t>311</t>
  </si>
  <si>
    <t>241</t>
  </si>
  <si>
    <t>448</t>
  </si>
  <si>
    <t>237</t>
  </si>
  <si>
    <t>142</t>
  </si>
  <si>
    <t>45</t>
  </si>
  <si>
    <t>265</t>
  </si>
  <si>
    <t>469</t>
  </si>
  <si>
    <t>867</t>
  </si>
  <si>
    <t>202</t>
  </si>
  <si>
    <t>127</t>
  </si>
  <si>
    <t>462</t>
  </si>
  <si>
    <t>303</t>
  </si>
  <si>
    <t>51</t>
  </si>
  <si>
    <t>84</t>
  </si>
  <si>
    <t>222</t>
  </si>
  <si>
    <t>179</t>
  </si>
  <si>
    <t>489</t>
  </si>
  <si>
    <t>344</t>
  </si>
  <si>
    <t>279</t>
  </si>
  <si>
    <t>198</t>
  </si>
  <si>
    <t>541</t>
  </si>
  <si>
    <t>402</t>
  </si>
  <si>
    <t>54</t>
  </si>
  <si>
    <t>80</t>
  </si>
  <si>
    <t>256</t>
  </si>
  <si>
    <t>230</t>
  </si>
  <si>
    <t>495</t>
  </si>
  <si>
    <t>205</t>
  </si>
  <si>
    <t>493</t>
  </si>
  <si>
    <t>183</t>
  </si>
  <si>
    <t>123</t>
  </si>
  <si>
    <t>708</t>
  </si>
  <si>
    <t>434</t>
  </si>
  <si>
    <t>694</t>
  </si>
  <si>
    <t>330</t>
  </si>
  <si>
    <t>158</t>
  </si>
  <si>
    <t>411</t>
  </si>
  <si>
    <t>714</t>
  </si>
  <si>
    <t>374</t>
  </si>
  <si>
    <t>193</t>
  </si>
  <si>
    <t>108</t>
  </si>
  <si>
    <t>242</t>
  </si>
  <si>
    <t>946</t>
  </si>
  <si>
    <t>647</t>
  </si>
  <si>
    <t>477</t>
  </si>
  <si>
    <t>275</t>
  </si>
  <si>
    <t>199</t>
  </si>
  <si>
    <t>211</t>
  </si>
  <si>
    <t>400</t>
  </si>
  <si>
    <t>404</t>
  </si>
  <si>
    <t>333</t>
  </si>
  <si>
    <t>533</t>
  </si>
  <si>
    <t>655</t>
  </si>
  <si>
    <t>466</t>
  </si>
  <si>
    <t>284</t>
  </si>
  <si>
    <t>134</t>
  </si>
  <si>
    <t>323</t>
  </si>
  <si>
    <t>218</t>
  </si>
  <si>
    <t>321</t>
  </si>
  <si>
    <t>226</t>
  </si>
  <si>
    <t>360</t>
  </si>
  <si>
    <t>707</t>
  </si>
  <si>
    <t>356</t>
  </si>
  <si>
    <t>364</t>
  </si>
  <si>
    <t>559</t>
  </si>
  <si>
    <t>492</t>
  </si>
  <si>
    <t>88</t>
  </si>
  <si>
    <t>48</t>
  </si>
  <si>
    <t>60</t>
  </si>
  <si>
    <t>121</t>
  </si>
  <si>
    <t>534</t>
  </si>
  <si>
    <t>524</t>
  </si>
  <si>
    <t>419</t>
  </si>
  <si>
    <t>296</t>
  </si>
  <si>
    <t>439</t>
  </si>
  <si>
    <t>410</t>
  </si>
  <si>
    <t>313</t>
  </si>
  <si>
    <t>47</t>
  </si>
  <si>
    <t>98</t>
  </si>
  <si>
    <t>8</t>
  </si>
  <si>
    <t>13</t>
  </si>
  <si>
    <t>118</t>
  </si>
  <si>
    <t>204</t>
  </si>
  <si>
    <t>236</t>
  </si>
  <si>
    <t>604</t>
  </si>
  <si>
    <t>335</t>
  </si>
  <si>
    <t>353</t>
  </si>
  <si>
    <t>375</t>
  </si>
  <si>
    <t>440</t>
  </si>
  <si>
    <t>224</t>
  </si>
  <si>
    <t>262</t>
  </si>
  <si>
    <t>194</t>
  </si>
  <si>
    <t>170</t>
  </si>
  <si>
    <t>423</t>
  </si>
  <si>
    <t>219</t>
  </si>
  <si>
    <t>206</t>
  </si>
  <si>
    <t>131</t>
  </si>
  <si>
    <t>681</t>
  </si>
  <si>
    <t>480</t>
  </si>
  <si>
    <t>16</t>
  </si>
  <si>
    <t>83</t>
  </si>
  <si>
    <t>32</t>
  </si>
  <si>
    <t>28</t>
  </si>
  <si>
    <t>61</t>
  </si>
  <si>
    <t>245</t>
  </si>
  <si>
    <t>135</t>
  </si>
  <si>
    <t>249</t>
  </si>
  <si>
    <t>169</t>
  </si>
  <si>
    <t>703</t>
  </si>
  <si>
    <t>328</t>
  </si>
  <si>
    <t>27</t>
  </si>
  <si>
    <t>53</t>
  </si>
  <si>
    <t>719</t>
  </si>
  <si>
    <t>334</t>
  </si>
  <si>
    <t>352</t>
  </si>
  <si>
    <t>144</t>
  </si>
  <si>
    <t>132</t>
  </si>
  <si>
    <t>351</t>
  </si>
  <si>
    <t>143</t>
  </si>
  <si>
    <t>317</t>
  </si>
  <si>
    <t>355</t>
  </si>
  <si>
    <t>185</t>
  </si>
  <si>
    <t>141</t>
  </si>
  <si>
    <t>140</t>
  </si>
  <si>
    <t>278</t>
  </si>
  <si>
    <t>713</t>
  </si>
  <si>
    <t>447</t>
  </si>
  <si>
    <t>257</t>
  </si>
  <si>
    <t>152</t>
  </si>
  <si>
    <t>309</t>
  </si>
  <si>
    <t>168</t>
  </si>
  <si>
    <t>350</t>
  </si>
  <si>
    <t>255</t>
  </si>
  <si>
    <t>706</t>
  </si>
  <si>
    <t>442</t>
  </si>
  <si>
    <t>207</t>
  </si>
  <si>
    <t>766</t>
  </si>
  <si>
    <t>22</t>
  </si>
  <si>
    <t>324</t>
  </si>
  <si>
    <t>155</t>
  </si>
  <si>
    <t>209</t>
  </si>
  <si>
    <t>111</t>
  </si>
  <si>
    <t>52</t>
  </si>
  <si>
    <t>254</t>
  </si>
  <si>
    <t>373</t>
  </si>
  <si>
    <t>188</t>
  </si>
  <si>
    <t>77</t>
  </si>
  <si>
    <t>609</t>
  </si>
  <si>
    <t>413</t>
  </si>
  <si>
    <t>69</t>
  </si>
  <si>
    <t>114</t>
  </si>
  <si>
    <t>116</t>
  </si>
  <si>
    <t>91</t>
  </si>
  <si>
    <t>63</t>
  </si>
  <si>
    <t>95</t>
  </si>
  <si>
    <t>78</t>
  </si>
  <si>
    <t>73</t>
  </si>
  <si>
    <t>312</t>
  </si>
  <si>
    <t>164</t>
  </si>
  <si>
    <t>358</t>
  </si>
  <si>
    <t>240</t>
  </si>
  <si>
    <t>518</t>
  </si>
  <si>
    <t>247</t>
  </si>
  <si>
    <t>354</t>
  </si>
  <si>
    <t>225</t>
  </si>
  <si>
    <t>66</t>
  </si>
  <si>
    <t>424</t>
  </si>
  <si>
    <t>216</t>
  </si>
  <si>
    <t>67</t>
  </si>
  <si>
    <t>235</t>
  </si>
  <si>
    <t>122</t>
  </si>
  <si>
    <t>64</t>
  </si>
  <si>
    <t>397</t>
  </si>
  <si>
    <t>200</t>
  </si>
  <si>
    <t>136</t>
  </si>
  <si>
    <t>128</t>
  </si>
  <si>
    <t>576</t>
  </si>
  <si>
    <t>325</t>
  </si>
  <si>
    <t>349</t>
  </si>
  <si>
    <t>436</t>
  </si>
  <si>
    <t>304</t>
  </si>
  <si>
    <t>468</t>
  </si>
  <si>
    <t>269</t>
  </si>
  <si>
    <t>58</t>
  </si>
  <si>
    <t>174</t>
  </si>
  <si>
    <t>260</t>
  </si>
  <si>
    <t>125</t>
  </si>
  <si>
    <t>464</t>
  </si>
  <si>
    <t>619</t>
  </si>
  <si>
    <t>87</t>
  </si>
  <si>
    <t>156</t>
  </si>
  <si>
    <t>76</t>
  </si>
  <si>
    <t>300</t>
  </si>
  <si>
    <t>55</t>
  </si>
  <si>
    <t>624</t>
  </si>
  <si>
    <t>804</t>
  </si>
  <si>
    <t>764</t>
  </si>
  <si>
    <t>261</t>
  </si>
  <si>
    <t>65</t>
  </si>
  <si>
    <t>75</t>
  </si>
  <si>
    <t>181</t>
  </si>
  <si>
    <t>716</t>
  </si>
  <si>
    <t>332</t>
  </si>
  <si>
    <t>115</t>
  </si>
  <si>
    <t>160</t>
  </si>
  <si>
    <t>545</t>
  </si>
  <si>
    <t>175</t>
  </si>
  <si>
    <t>90</t>
  </si>
  <si>
    <t>103</t>
  </si>
  <si>
    <t>234</t>
  </si>
  <si>
    <t>380</t>
  </si>
  <si>
    <t>308</t>
  </si>
  <si>
    <t>94</t>
  </si>
  <si>
    <t>50</t>
  </si>
  <si>
    <t>102</t>
  </si>
  <si>
    <t>195</t>
  </si>
  <si>
    <t>107</t>
  </si>
  <si>
    <t>59</t>
  </si>
  <si>
    <t>70</t>
  </si>
  <si>
    <t>286</t>
  </si>
  <si>
    <t>248</t>
  </si>
  <si>
    <t>357</t>
  </si>
  <si>
    <t>1035</t>
  </si>
  <si>
    <t>120</t>
  </si>
  <si>
    <t>441</t>
  </si>
  <si>
    <t>215</t>
  </si>
  <si>
    <t>92</t>
  </si>
  <si>
    <t>481</t>
  </si>
  <si>
    <t>79</t>
  </si>
  <si>
    <t>56</t>
  </si>
  <si>
    <t>162</t>
  </si>
  <si>
    <t>517</t>
  </si>
  <si>
    <t>340</t>
  </si>
  <si>
    <t>316</t>
  </si>
  <si>
    <t>172</t>
  </si>
  <si>
    <t>62</t>
  </si>
  <si>
    <t>223</t>
  </si>
  <si>
    <t>238</t>
  </si>
  <si>
    <t>421</t>
  </si>
  <si>
    <t>295</t>
  </si>
  <si>
    <t>472</t>
  </si>
  <si>
    <t>490</t>
  </si>
  <si>
    <t>19</t>
  </si>
  <si>
    <t>57</t>
  </si>
  <si>
    <t>398</t>
  </si>
  <si>
    <t>250</t>
  </si>
  <si>
    <t>72</t>
  </si>
  <si>
    <t>74</t>
  </si>
  <si>
    <t>113</t>
  </si>
  <si>
    <t>112</t>
  </si>
  <si>
    <t>422</t>
  </si>
  <si>
    <t>301</t>
  </si>
  <si>
    <t>71</t>
  </si>
  <si>
    <t>229</t>
  </si>
  <si>
    <t>467</t>
  </si>
  <si>
    <t>376</t>
  </si>
  <si>
    <t>348</t>
  </si>
  <si>
    <t>406</t>
  </si>
  <si>
    <t>592</t>
  </si>
  <si>
    <t>485</t>
  </si>
  <si>
    <t>99</t>
  </si>
  <si>
    <t>89</t>
  </si>
  <si>
    <t>41</t>
  </si>
  <si>
    <t>25</t>
  </si>
  <si>
    <t>371</t>
  </si>
  <si>
    <t>196</t>
  </si>
  <si>
    <t>420</t>
  </si>
  <si>
    <t>227</t>
  </si>
  <si>
    <t>394</t>
  </si>
  <si>
    <t>252</t>
  </si>
  <si>
    <t>479</t>
  </si>
  <si>
    <t>342</t>
  </si>
  <si>
    <t>474</t>
  </si>
  <si>
    <t>210</t>
  </si>
  <si>
    <t>437</t>
  </si>
  <si>
    <t>270</t>
  </si>
  <si>
    <t>359</t>
  </si>
  <si>
    <t>228</t>
  </si>
  <si>
    <t>435</t>
  </si>
  <si>
    <t>1069</t>
  </si>
  <si>
    <t>818</t>
  </si>
  <si>
    <t>562</t>
  </si>
  <si>
    <t>1166</t>
  </si>
  <si>
    <t>832</t>
  </si>
  <si>
    <t>26</t>
  </si>
  <si>
    <t>101</t>
  </si>
  <si>
    <t>173</t>
  </si>
  <si>
    <t>212</t>
  </si>
  <si>
    <t>302</t>
  </si>
  <si>
    <t>263</t>
  </si>
  <si>
    <t>264</t>
  </si>
  <si>
    <t>596</t>
  </si>
  <si>
    <t>171</t>
  </si>
  <si>
    <t>504</t>
  </si>
  <si>
    <t>617</t>
  </si>
  <si>
    <t>274</t>
  </si>
  <si>
    <t>276</t>
  </si>
  <si>
    <t>451</t>
  </si>
  <si>
    <t>461</t>
  </si>
  <si>
    <t>291</t>
  </si>
  <si>
    <t>426</t>
  </si>
  <si>
    <t>20</t>
  </si>
  <si>
    <t>425</t>
  </si>
  <si>
    <t>21</t>
  </si>
  <si>
    <t>167</t>
  </si>
  <si>
    <t>329</t>
  </si>
  <si>
    <t>327</t>
  </si>
  <si>
    <t>310</t>
  </si>
  <si>
    <t>337</t>
  </si>
  <si>
    <t>573</t>
  </si>
  <si>
    <t>319</t>
  </si>
  <si>
    <t>320</t>
  </si>
  <si>
    <t>96</t>
  </si>
  <si>
    <t>347</t>
  </si>
  <si>
    <t>163</t>
  </si>
  <si>
    <t>338</t>
  </si>
  <si>
    <t>343</t>
  </si>
  <si>
    <t>346</t>
  </si>
  <si>
    <t>583</t>
  </si>
  <si>
    <t>361</t>
  </si>
  <si>
    <t>570</t>
  </si>
  <si>
    <t>166</t>
  </si>
  <si>
    <t>129</t>
  </si>
  <si>
    <t>444</t>
  </si>
  <si>
    <t>550</t>
  </si>
  <si>
    <t>362</t>
  </si>
  <si>
    <t>370</t>
  </si>
  <si>
    <t>542</t>
  </si>
  <si>
    <t>386</t>
  </si>
  <si>
    <t>428</t>
  </si>
  <si>
    <t>507</t>
  </si>
  <si>
    <t>345</t>
  </si>
  <si>
    <t>503</t>
  </si>
  <si>
    <t>336</t>
  </si>
  <si>
    <t>391</t>
  </si>
  <si>
    <t>538</t>
  </si>
  <si>
    <t>581</t>
  </si>
  <si>
    <t>510</t>
  </si>
  <si>
    <t>505</t>
  </si>
  <si>
    <t>511</t>
  </si>
  <si>
    <t>580</t>
  </si>
  <si>
    <t>509</t>
  </si>
  <si>
    <t>552</t>
  </si>
  <si>
    <t>502</t>
  </si>
  <si>
    <t>574</t>
  </si>
  <si>
    <t>519</t>
  </si>
  <si>
    <t>473</t>
  </si>
  <si>
    <t>253</t>
  </si>
  <si>
    <t>385</t>
  </si>
  <si>
    <t>159</t>
  </si>
  <si>
    <t>384</t>
  </si>
  <si>
    <t>383</t>
  </si>
  <si>
    <t>429</t>
  </si>
  <si>
    <t>433</t>
  </si>
  <si>
    <t>239</t>
  </si>
  <si>
    <t>186</t>
  </si>
  <si>
    <t>567</t>
  </si>
  <si>
    <t>452</t>
  </si>
  <si>
    <t>680</t>
  </si>
  <si>
    <t>133</t>
  </si>
  <si>
    <t>445</t>
  </si>
  <si>
    <t>389</t>
  </si>
  <si>
    <t>415</t>
  </si>
  <si>
    <t>430</t>
  </si>
  <si>
    <t>483</t>
  </si>
  <si>
    <t>432</t>
  </si>
  <si>
    <t>393</t>
  </si>
  <si>
    <t>388</t>
  </si>
  <si>
    <t>280</t>
  </si>
  <si>
    <t>551</t>
  </si>
  <si>
    <t>372</t>
  </si>
  <si>
    <t>93</t>
  </si>
  <si>
    <t>390</t>
  </si>
  <si>
    <t>745</t>
  </si>
  <si>
    <t>369</t>
  </si>
  <si>
    <t>497</t>
  </si>
  <si>
    <t>392</t>
  </si>
  <si>
    <t>630</t>
  </si>
  <si>
    <t>720</t>
  </si>
  <si>
    <t>944</t>
  </si>
  <si>
    <t>846</t>
  </si>
  <si>
    <t>1068</t>
  </si>
  <si>
    <t>941</t>
  </si>
  <si>
    <t>189</t>
  </si>
  <si>
    <t>259</t>
  </si>
  <si>
    <t>449</t>
  </si>
  <si>
    <t>465</t>
  </si>
  <si>
    <t>478</t>
  </si>
  <si>
    <t>506</t>
  </si>
  <si>
    <t>414</t>
  </si>
  <si>
    <t>625</t>
  </si>
  <si>
    <t>629</t>
  </si>
  <si>
    <t>463</t>
  </si>
  <si>
    <t>739</t>
  </si>
  <si>
    <t>508</t>
  </si>
  <si>
    <t>669</t>
  </si>
  <si>
    <t>500</t>
  </si>
  <si>
    <t>381</t>
  </si>
  <si>
    <t>637</t>
  </si>
  <si>
    <t>501</t>
  </si>
  <si>
    <t>267</t>
  </si>
  <si>
    <t>446</t>
  </si>
  <si>
    <t>537</t>
  </si>
  <si>
    <t>588</t>
  </si>
  <si>
    <t>658</t>
  </si>
  <si>
    <t>139</t>
  </si>
  <si>
    <t>529</t>
  </si>
  <si>
    <t>796</t>
  </si>
  <si>
    <t>774</t>
  </si>
  <si>
    <t>471</t>
  </si>
  <si>
    <t>470</t>
  </si>
  <si>
    <t>585</t>
  </si>
  <si>
    <t>488</t>
  </si>
  <si>
    <t>565</t>
  </si>
  <si>
    <t>731</t>
  </si>
  <si>
    <t>476</t>
  </si>
  <si>
    <t>482</t>
  </si>
  <si>
    <t>378</t>
  </si>
  <si>
    <t>527</t>
  </si>
  <si>
    <t>341</t>
  </si>
  <si>
    <t>549</t>
  </si>
  <si>
    <t>578</t>
  </si>
  <si>
    <t>584</t>
  </si>
  <si>
    <t>568</t>
  </si>
  <si>
    <t>626</t>
  </si>
  <si>
    <t>494</t>
  </si>
  <si>
    <t>748</t>
  </si>
  <si>
    <t>526</t>
  </si>
  <si>
    <t>691</t>
  </si>
  <si>
    <t>521</t>
  </si>
  <si>
    <t>752</t>
  </si>
  <si>
    <t>523</t>
  </si>
  <si>
    <t>558</t>
  </si>
  <si>
    <t>684</t>
  </si>
  <si>
    <t>557</t>
  </si>
  <si>
    <t>138</t>
  </si>
  <si>
    <t>546</t>
  </si>
  <si>
    <t>661</t>
  </si>
  <si>
    <t>732</t>
  </si>
  <si>
    <t>778</t>
  </si>
  <si>
    <t>528</t>
  </si>
  <si>
    <t>704</t>
  </si>
  <si>
    <t>536</t>
  </si>
  <si>
    <t>443</t>
  </si>
  <si>
    <t>677</t>
  </si>
  <si>
    <t>610</t>
  </si>
  <si>
    <t>530</t>
  </si>
  <si>
    <t>618</t>
  </si>
  <si>
    <t>615</t>
  </si>
  <si>
    <t>514</t>
  </si>
  <si>
    <t>571</t>
  </si>
  <si>
    <t>569</t>
  </si>
  <si>
    <t>755</t>
  </si>
  <si>
    <t>540</t>
  </si>
  <si>
    <t>744</t>
  </si>
  <si>
    <t>564</t>
  </si>
  <si>
    <t>750</t>
  </si>
  <si>
    <t>645</t>
  </si>
  <si>
    <t>512</t>
  </si>
  <si>
    <t>715</t>
  </si>
  <si>
    <t>298</t>
  </si>
  <si>
    <t>575</t>
  </si>
  <si>
    <t>582</t>
  </si>
  <si>
    <t>651</t>
  </si>
  <si>
    <t>589</t>
  </si>
  <si>
    <t>566</t>
  </si>
  <si>
    <t>622</t>
  </si>
  <si>
    <t>586</t>
  </si>
  <si>
    <t>621</t>
  </si>
  <si>
    <t>605</t>
  </si>
  <si>
    <t>646</t>
  </si>
  <si>
    <t>520</t>
  </si>
  <si>
    <t>137</t>
  </si>
  <si>
    <t>676</t>
  </si>
  <si>
    <t>522</t>
  </si>
  <si>
    <t>760</t>
  </si>
  <si>
    <t>730</t>
  </si>
  <si>
    <t>556</t>
  </si>
  <si>
    <t>498</t>
  </si>
  <si>
    <t>577</t>
  </si>
  <si>
    <t>779</t>
  </si>
  <si>
    <t>548</t>
  </si>
  <si>
    <t>657</t>
  </si>
  <si>
    <t>563</t>
  </si>
  <si>
    <t>736</t>
  </si>
  <si>
    <t>666</t>
  </si>
  <si>
    <t>735</t>
  </si>
  <si>
    <t>623</t>
  </si>
  <si>
    <t>631</t>
  </si>
  <si>
    <t>762</t>
  </si>
  <si>
    <t>600</t>
  </si>
  <si>
    <t>725</t>
  </si>
  <si>
    <t>555</t>
  </si>
  <si>
    <t>587</t>
  </si>
  <si>
    <t>553</t>
  </si>
  <si>
    <t>656</t>
  </si>
  <si>
    <t>678</t>
  </si>
  <si>
    <t>670</t>
  </si>
  <si>
    <t>251</t>
  </si>
  <si>
    <t>554</t>
  </si>
  <si>
    <t>525</t>
  </si>
  <si>
    <t>628</t>
  </si>
  <si>
    <t>728</t>
  </si>
  <si>
    <t>395</t>
  </si>
  <si>
    <t>627</t>
  </si>
  <si>
    <t>606</t>
  </si>
  <si>
    <t>825</t>
  </si>
  <si>
    <t>640</t>
  </si>
  <si>
    <t>579</t>
  </si>
  <si>
    <t>776</t>
  </si>
  <si>
    <t>450</t>
  </si>
  <si>
    <t>165</t>
  </si>
  <si>
    <t>590</t>
  </si>
  <si>
    <t>777</t>
  </si>
  <si>
    <t>696</t>
  </si>
  <si>
    <t>616</t>
  </si>
  <si>
    <t>687</t>
  </si>
  <si>
    <t>751</t>
  </si>
  <si>
    <t>688</t>
  </si>
  <si>
    <t>682</t>
  </si>
  <si>
    <t>602</t>
  </si>
  <si>
    <t>572</t>
  </si>
  <si>
    <t>643</t>
  </si>
  <si>
    <t>387</t>
  </si>
  <si>
    <t>710</t>
  </si>
  <si>
    <t>496</t>
  </si>
  <si>
    <t>620</t>
  </si>
  <si>
    <t>793</t>
  </si>
  <si>
    <t>841</t>
  </si>
  <si>
    <t>614</t>
  </si>
  <si>
    <t>632</t>
  </si>
  <si>
    <t>705</t>
  </si>
  <si>
    <t>633</t>
  </si>
  <si>
    <t>737</t>
  </si>
  <si>
    <t>635</t>
  </si>
  <si>
    <t>749</t>
  </si>
  <si>
    <t>636</t>
  </si>
  <si>
    <t>782</t>
  </si>
  <si>
    <t>638</t>
  </si>
  <si>
    <t>842</t>
  </si>
  <si>
    <t>639</t>
  </si>
  <si>
    <t>258</t>
  </si>
  <si>
    <t>611</t>
  </si>
  <si>
    <t>886</t>
  </si>
  <si>
    <t>641</t>
  </si>
  <si>
    <t>608</t>
  </si>
  <si>
    <t>742</t>
  </si>
  <si>
    <t>603</t>
  </si>
  <si>
    <t>660</t>
  </si>
  <si>
    <t>860</t>
  </si>
  <si>
    <t>738</t>
  </si>
  <si>
    <t>888</t>
  </si>
  <si>
    <t>809</t>
  </si>
  <si>
    <t>909</t>
  </si>
  <si>
    <t>692</t>
  </si>
  <si>
    <t>775</t>
  </si>
  <si>
    <t>859</t>
  </si>
  <si>
    <t>671</t>
  </si>
  <si>
    <t>820</t>
  </si>
  <si>
    <t>767</t>
  </si>
  <si>
    <t>702</t>
  </si>
  <si>
    <t>873</t>
  </si>
  <si>
    <t>794</t>
  </si>
  <si>
    <t>849</t>
  </si>
  <si>
    <t>828</t>
  </si>
  <si>
    <t>839</t>
  </si>
  <si>
    <t>729</t>
  </si>
  <si>
    <t>797</t>
  </si>
  <si>
    <t>845</t>
  </si>
  <si>
    <t>787</t>
  </si>
  <si>
    <t>798</t>
  </si>
  <si>
    <t>819</t>
  </si>
  <si>
    <t>665</t>
  </si>
  <si>
    <t>788</t>
  </si>
  <si>
    <t>799</t>
  </si>
  <si>
    <t>800</t>
  </si>
  <si>
    <t>753</t>
  </si>
  <si>
    <t>829</t>
  </si>
  <si>
    <t>801</t>
  </si>
  <si>
    <t>868</t>
  </si>
  <si>
    <t>659</t>
  </si>
  <si>
    <t>876</t>
  </si>
  <si>
    <t>889</t>
  </si>
  <si>
    <t>649</t>
  </si>
  <si>
    <t>917</t>
  </si>
  <si>
    <t>650</t>
  </si>
  <si>
    <t>686</t>
  </si>
  <si>
    <t>662</t>
  </si>
  <si>
    <t>724</t>
  </si>
  <si>
    <t>679</t>
  </si>
  <si>
    <t>723</t>
  </si>
  <si>
    <t>754</t>
  </si>
  <si>
    <t>789</t>
  </si>
  <si>
    <t>722</t>
  </si>
  <si>
    <t>756</t>
  </si>
  <si>
    <t>726</t>
  </si>
  <si>
    <t>759</t>
  </si>
  <si>
    <t>711</t>
  </si>
  <si>
    <t>683</t>
  </si>
  <si>
    <t>936</t>
  </si>
  <si>
    <t>699</t>
  </si>
  <si>
    <t>771</t>
  </si>
  <si>
    <t>927</t>
  </si>
  <si>
    <t>663</t>
  </si>
  <si>
    <t>675</t>
  </si>
  <si>
    <t>833</t>
  </si>
  <si>
    <t>783</t>
  </si>
  <si>
    <t>674</t>
  </si>
  <si>
    <t>673</t>
  </si>
  <si>
    <t>850</t>
  </si>
  <si>
    <t>664</t>
  </si>
  <si>
    <t>654</t>
  </si>
  <si>
    <t>838</t>
  </si>
  <si>
    <t>758</t>
  </si>
  <si>
    <t>672</t>
  </si>
  <si>
    <t>769</t>
  </si>
  <si>
    <t>653</t>
  </si>
  <si>
    <t>866</t>
  </si>
  <si>
    <t>831</t>
  </si>
  <si>
    <t>652</t>
  </si>
  <si>
    <t>648</t>
  </si>
  <si>
    <t>746</t>
  </si>
  <si>
    <t>379</t>
  </si>
  <si>
    <t>727</t>
  </si>
  <si>
    <t>763</t>
  </si>
  <si>
    <t>824</t>
  </si>
  <si>
    <t>1013</t>
  </si>
  <si>
    <t>765</t>
  </si>
  <si>
    <t>770</t>
  </si>
  <si>
    <t>822</t>
  </si>
  <si>
    <t>718</t>
  </si>
  <si>
    <t>785</t>
  </si>
  <si>
    <t>802</t>
  </si>
  <si>
    <t>806</t>
  </si>
  <si>
    <t>823</t>
  </si>
  <si>
    <t>747</t>
  </si>
  <si>
    <t>807</t>
  </si>
  <si>
    <t>709</t>
  </si>
  <si>
    <t>743</t>
  </si>
  <si>
    <t>712</t>
  </si>
  <si>
    <t>883</t>
  </si>
  <si>
    <t>840</t>
  </si>
  <si>
    <t>871</t>
  </si>
  <si>
    <t>733</t>
  </si>
  <si>
    <t>852</t>
  </si>
  <si>
    <t>685</t>
  </si>
  <si>
    <t>843</t>
  </si>
  <si>
    <t>848</t>
  </si>
  <si>
    <t>757</t>
  </si>
  <si>
    <t>734</t>
  </si>
  <si>
    <t>695</t>
  </si>
  <si>
    <t>803</t>
  </si>
  <si>
    <t>863</t>
  </si>
  <si>
    <t>853</t>
  </si>
  <si>
    <t>795</t>
  </si>
  <si>
    <t>740</t>
  </si>
  <si>
    <t>821</t>
  </si>
  <si>
    <t>761</t>
  </si>
  <si>
    <t>817</t>
  </si>
  <si>
    <t>881</t>
  </si>
  <si>
    <t>741</t>
  </si>
  <si>
    <t>642</t>
  </si>
  <si>
    <t>811</t>
  </si>
  <si>
    <t>903</t>
  </si>
  <si>
    <t>870</t>
  </si>
  <si>
    <t>837</t>
  </si>
  <si>
    <t>780</t>
  </si>
  <si>
    <t>875</t>
  </si>
  <si>
    <t>792</t>
  </si>
  <si>
    <t>453</t>
  </si>
  <si>
    <t>882</t>
  </si>
  <si>
    <t>784</t>
  </si>
  <si>
    <t>935</t>
  </si>
  <si>
    <t>904</t>
  </si>
  <si>
    <t>826</t>
  </si>
  <si>
    <t>721</t>
  </si>
  <si>
    <t>865</t>
  </si>
  <si>
    <t>836</t>
  </si>
  <si>
    <t>911</t>
  </si>
  <si>
    <t>827</t>
  </si>
  <si>
    <t>861</t>
  </si>
  <si>
    <t>890</t>
  </si>
  <si>
    <t>717</t>
  </si>
  <si>
    <t>902</t>
  </si>
  <si>
    <t>786</t>
  </si>
  <si>
    <t>844</t>
  </si>
  <si>
    <t>914</t>
  </si>
  <si>
    <t>942</t>
  </si>
  <si>
    <t>805</t>
  </si>
  <si>
    <t>768</t>
  </si>
  <si>
    <t>847</t>
  </si>
  <si>
    <t>612</t>
  </si>
  <si>
    <t>878</t>
  </si>
  <si>
    <t>813</t>
  </si>
  <si>
    <t>951</t>
  </si>
  <si>
    <t>884</t>
  </si>
  <si>
    <t>969</t>
  </si>
  <si>
    <t>938</t>
  </si>
  <si>
    <t>772</t>
  </si>
  <si>
    <t>869</t>
  </si>
  <si>
    <t>814</t>
  </si>
  <si>
    <t>982</t>
  </si>
  <si>
    <t>773</t>
  </si>
  <si>
    <t>991</t>
  </si>
  <si>
    <t>1010</t>
  </si>
  <si>
    <t>928</t>
  </si>
  <si>
    <t>924</t>
  </si>
  <si>
    <t>791</t>
  </si>
  <si>
    <t>933</t>
  </si>
  <si>
    <t>862</t>
  </si>
  <si>
    <t>810</t>
  </si>
  <si>
    <t>808</t>
  </si>
  <si>
    <t>908</t>
  </si>
  <si>
    <t>830</t>
  </si>
  <si>
    <t>513</t>
  </si>
  <si>
    <t>919</t>
  </si>
  <si>
    <t>858</t>
  </si>
  <si>
    <t>920</t>
  </si>
  <si>
    <t>923</t>
  </si>
  <si>
    <t>925</t>
  </si>
  <si>
    <t>781</t>
  </si>
  <si>
    <t>891</t>
  </si>
  <si>
    <t>857</t>
  </si>
  <si>
    <t>816</t>
  </si>
  <si>
    <t>864</t>
  </si>
  <si>
    <t>992</t>
  </si>
  <si>
    <t>834</t>
  </si>
  <si>
    <t>999</t>
  </si>
  <si>
    <t>939</t>
  </si>
  <si>
    <t>1004</t>
  </si>
  <si>
    <t>915</t>
  </si>
  <si>
    <t>943</t>
  </si>
  <si>
    <t>854</t>
  </si>
  <si>
    <t>916</t>
  </si>
  <si>
    <t>885</t>
  </si>
  <si>
    <t>880</t>
  </si>
  <si>
    <t>872</t>
  </si>
  <si>
    <t>877</t>
  </si>
  <si>
    <t>913</t>
  </si>
  <si>
    <t>855</t>
  </si>
  <si>
    <t>948</t>
  </si>
  <si>
    <t>856</t>
  </si>
  <si>
    <t>981</t>
  </si>
  <si>
    <t>987</t>
  </si>
  <si>
    <t>668</t>
  </si>
  <si>
    <t>1024</t>
  </si>
  <si>
    <t>892</t>
  </si>
  <si>
    <t>897</t>
  </si>
  <si>
    <t>1059</t>
  </si>
  <si>
    <t>907</t>
  </si>
  <si>
    <t>1052</t>
  </si>
  <si>
    <t>879</t>
  </si>
  <si>
    <t>851</t>
  </si>
  <si>
    <t>1058</t>
  </si>
  <si>
    <t>1041</t>
  </si>
  <si>
    <t>995</t>
  </si>
  <si>
    <t>874</t>
  </si>
  <si>
    <t>1003</t>
  </si>
  <si>
    <t>912</t>
  </si>
  <si>
    <t>953</t>
  </si>
  <si>
    <t>910</t>
  </si>
  <si>
    <t>893</t>
  </si>
  <si>
    <t>1033</t>
  </si>
  <si>
    <t>922</t>
  </si>
  <si>
    <t>980</t>
  </si>
  <si>
    <t>894</t>
  </si>
  <si>
    <t>976</t>
  </si>
  <si>
    <t>937</t>
  </si>
  <si>
    <t>906</t>
  </si>
  <si>
    <t>905</t>
  </si>
  <si>
    <t>895</t>
  </si>
  <si>
    <t>1124</t>
  </si>
  <si>
    <t>1126</t>
  </si>
  <si>
    <t>1038</t>
  </si>
  <si>
    <t>1054</t>
  </si>
  <si>
    <t>949</t>
  </si>
  <si>
    <t>997</t>
  </si>
  <si>
    <t>1077</t>
  </si>
  <si>
    <t>1037</t>
  </si>
  <si>
    <t>1055</t>
  </si>
  <si>
    <t>887</t>
  </si>
  <si>
    <t>1005</t>
  </si>
  <si>
    <t>996</t>
  </si>
  <si>
    <t>1147</t>
  </si>
  <si>
    <t>921</t>
  </si>
  <si>
    <t>1104</t>
  </si>
  <si>
    <t>1158</t>
  </si>
  <si>
    <t>993</t>
  </si>
  <si>
    <t>901</t>
  </si>
  <si>
    <t>644</t>
  </si>
  <si>
    <t>896</t>
  </si>
  <si>
    <t>1050</t>
  </si>
  <si>
    <t>934</t>
  </si>
  <si>
    <t>899</t>
  </si>
  <si>
    <t>985</t>
  </si>
  <si>
    <t>929</t>
  </si>
  <si>
    <t>983</t>
  </si>
  <si>
    <t>1179</t>
  </si>
  <si>
    <t>932</t>
  </si>
  <si>
    <t>950</t>
  </si>
  <si>
    <t>918</t>
  </si>
  <si>
    <t>898</t>
  </si>
  <si>
    <t>1060</t>
  </si>
  <si>
    <t>1087</t>
  </si>
  <si>
    <t>931</t>
  </si>
  <si>
    <t>1008</t>
  </si>
  <si>
    <t>952</t>
  </si>
  <si>
    <t>1084</t>
  </si>
  <si>
    <t>959</t>
  </si>
  <si>
    <t>1006</t>
  </si>
  <si>
    <t>968</t>
  </si>
  <si>
    <t>1187</t>
  </si>
  <si>
    <t>963</t>
  </si>
  <si>
    <t>979</t>
  </si>
  <si>
    <t>977</t>
  </si>
  <si>
    <t>1135</t>
  </si>
  <si>
    <t>978</t>
  </si>
  <si>
    <t>1001</t>
  </si>
  <si>
    <t>1042</t>
  </si>
  <si>
    <t>973</t>
  </si>
  <si>
    <t>984</t>
  </si>
  <si>
    <t>975</t>
  </si>
  <si>
    <t>1271</t>
  </si>
  <si>
    <t>967</t>
  </si>
  <si>
    <t>1240</t>
  </si>
  <si>
    <t>962</t>
  </si>
  <si>
    <t>1250</t>
  </si>
  <si>
    <t>965</t>
  </si>
  <si>
    <t>1260</t>
  </si>
  <si>
    <t>1022</t>
  </si>
  <si>
    <t>1387</t>
  </si>
  <si>
    <t>1439</t>
  </si>
  <si>
    <t>1451</t>
  </si>
  <si>
    <t>1441</t>
  </si>
  <si>
    <t>1521</t>
  </si>
  <si>
    <t>1493</t>
  </si>
  <si>
    <t>1604</t>
  </si>
  <si>
    <t>1594</t>
  </si>
  <si>
    <t>1221</t>
  </si>
  <si>
    <t>1612</t>
  </si>
  <si>
    <t>1714</t>
  </si>
  <si>
    <t>1804</t>
  </si>
  <si>
    <t>1464</t>
  </si>
  <si>
    <t>1846</t>
  </si>
  <si>
    <t>1655</t>
  </si>
  <si>
    <t>1821</t>
  </si>
  <si>
    <t>1745</t>
  </si>
  <si>
    <t>1888</t>
  </si>
  <si>
    <t>1736</t>
  </si>
  <si>
    <t>1747</t>
  </si>
  <si>
    <t>1744</t>
  </si>
  <si>
    <t>1686</t>
  </si>
  <si>
    <t>1856</t>
  </si>
  <si>
    <t>2089</t>
  </si>
  <si>
    <t>1902</t>
  </si>
  <si>
    <t>2104</t>
  </si>
  <si>
    <t>2212</t>
  </si>
  <si>
    <t>2000</t>
  </si>
  <si>
    <t>2340</t>
  </si>
  <si>
    <t>2042</t>
  </si>
  <si>
    <t>2332</t>
  </si>
  <si>
    <t>2045</t>
  </si>
  <si>
    <t>2253</t>
  </si>
  <si>
    <t>2014</t>
  </si>
  <si>
    <t>2011</t>
  </si>
  <si>
    <t>2015</t>
  </si>
  <si>
    <t>2009</t>
  </si>
  <si>
    <t>2081</t>
  </si>
  <si>
    <t>2487</t>
  </si>
  <si>
    <t>2498</t>
  </si>
  <si>
    <t>2485</t>
  </si>
  <si>
    <t>2497</t>
  </si>
  <si>
    <t>1950</t>
  </si>
  <si>
    <t>2071</t>
  </si>
  <si>
    <t>2865</t>
  </si>
  <si>
    <t>2849</t>
  </si>
  <si>
    <t>2518</t>
  </si>
  <si>
    <t>2590</t>
  </si>
  <si>
    <t>2484</t>
  </si>
  <si>
    <t>2486</t>
  </si>
  <si>
    <t>2666</t>
  </si>
  <si>
    <t>2563</t>
  </si>
  <si>
    <t>3108</t>
  </si>
  <si>
    <t>3054</t>
  </si>
  <si>
    <t>2482</t>
  </si>
  <si>
    <t>2591</t>
  </si>
  <si>
    <t>2616</t>
  </si>
  <si>
    <t>2489</t>
  </si>
  <si>
    <t>2557</t>
  </si>
  <si>
    <t>2623</t>
  </si>
  <si>
    <t>3101</t>
  </si>
  <si>
    <t>2365</t>
  </si>
  <si>
    <t>2414</t>
  </si>
  <si>
    <t>2600</t>
  </si>
  <si>
    <t>2583</t>
  </si>
  <si>
    <t>2578</t>
  </si>
  <si>
    <t>2599</t>
  </si>
  <si>
    <t>3079</t>
  </si>
  <si>
    <t>3423</t>
  </si>
  <si>
    <t>3154</t>
  </si>
  <si>
    <t>3153</t>
  </si>
  <si>
    <t>3152</t>
  </si>
  <si>
    <t>3515</t>
  </si>
  <si>
    <t>3367</t>
  </si>
  <si>
    <t>3382</t>
  </si>
  <si>
    <t>3406</t>
  </si>
  <si>
    <t>3409</t>
  </si>
  <si>
    <t>3498</t>
  </si>
  <si>
    <t>3485</t>
  </si>
  <si>
    <t>3488</t>
  </si>
  <si>
    <t>3491</t>
  </si>
  <si>
    <t>3487</t>
  </si>
  <si>
    <t>3403</t>
  </si>
  <si>
    <t>3475</t>
  </si>
  <si>
    <t>3493</t>
  </si>
  <si>
    <t>3499</t>
  </si>
  <si>
    <t>3500</t>
  </si>
  <si>
    <t>3495</t>
  </si>
  <si>
    <t>3494</t>
  </si>
  <si>
    <t>3522</t>
  </si>
  <si>
    <t>3521</t>
  </si>
  <si>
    <t>ADICIÓN</t>
  </si>
  <si>
    <t>CAROLINA DEL PILAR PINEDA MURCIA</t>
  </si>
  <si>
    <t>GIOMAR PATRICIA GIL ARDILA</t>
  </si>
  <si>
    <t>ANA LUCIA QUINTERO MOJICA</t>
  </si>
  <si>
    <t xml:space="preserve">PRIMERO: Que para todos los efectos legales y presupuestales se aclara que la fecha de inicio del contrato de prestación de servicios profesionales No. SDA-CPS-20230043 ocurrió el 25 de enero de 2023 y la fecha de terminación inicial prevista era el 24 de noviembre de 2023. SEGUNDO: Que en consecuencia se aclara el término de la Prórroga No. 01 al Contrato de Prestación de Servicios Profesionales No. SDACPS-20230043, la cual para todos los efectos se contabilizará desde el 25 de noviembre de 2023 hasta el 23 de enero de 2024.
</t>
  </si>
  <si>
    <t>HELMAN ALEXANDER GONZALEZ ROJAS</t>
  </si>
  <si>
    <t>El plazo de ejecución del Contrato de Compraventa No. SDA_x0002_20222045, desde el 02 de mayo de 2023 hasta el 12 de mayo de 2023</t>
  </si>
  <si>
    <t>ALIX AUXILIADORA MONTES ARROYO</t>
  </si>
  <si>
    <t>RODRIGO ALBERTO MANRIQUE FORERO</t>
  </si>
  <si>
    <t>JULIO CESAR PULIDO PUERTO</t>
  </si>
  <si>
    <t>LUISA FERNANDA MORENO PANESSO</t>
  </si>
  <si>
    <t>ALEJANDRO GOMEZ CUBILLOS</t>
  </si>
  <si>
    <t>1. Aclarar que para todos los efectos contractuales y legales la fecha de inicio del contrato No. SDA-CPS-20230178 es el día siete (7) de febrero del 2023 y la fecha de terminación es el día seis (06) de enero del 2024. 2. MODIFICAR la CLAUSULA FORMA DE PAGO del contrato SDA-CPS-20230178 la cual quedará así: LA SECRETARÍA efectuará el pago de los honorarios así: Un primer pago por valor de TRES MILLONES DIEZ MIL PESOS ($3.010.000) M/CTE. Un segundo pago por el valor de DOS MILLONES CUATROCIENTOS OCHO MIL PESOS ($2.408.000) M/CTE. Del tercer pago en adelante la SECRETARÍA, pagará mensualidades vencidas, a razón de TRES MILLONES DIEZ MIL PESOS ($3.010.000)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</si>
  <si>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DIEGO FRANCISCO RUBIO GOYES</t>
  </si>
  <si>
    <t>NATALIA MARIA RAMIREZ MARTINEZ</t>
  </si>
  <si>
    <t>1. Aclarar que para todos los efectos contractuales y legales la fecha de inicio del contrato No. SDA-CPS-20230199 es el día dos (2) de febrero del 2023 y fecha de terminación es el día primero (1) de enero 2024. 2. MODIFICAR la CLAUSULA FORMA DE PAGO del contrato SDA-CPS20230199 la cual quedará así: LA SECRETARÍA efectuará el pago de los honorarios así: Un primer pago por valor de SIETE MILLONES QUINIENTOS NOVENTA MIL PESOS ($7.590.000) M/CTE. Un segundo pago por el valor de SIETE MILLONES TRESCIENTOS TREINTA Y SIETE MIL PESOS ($7.337.000)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</si>
  <si>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HECTOR FABIO RODRIGUEZ DEVIA</t>
  </si>
  <si>
    <t xml:space="preserve"> 1. ACLARACIÓN. Aclarar, para todos los efectos, que el contrato de prestación de servicios SDA-CPS-20230224 se reinició el día 1 de julio de 2023, de manera que, a partir de esa fecha, el contrato se encuentra en estado en ejecución. 2. VIGENCIA DE LAS ESTIPULACIONES</t>
  </si>
  <si>
    <t>YESENIA DONOSO HERRERA</t>
  </si>
  <si>
    <t>1. Aclarar que para todos los efectos contractuales y legales la fecha de inicio del contrato No. SDA-CPS-20230235 es el día siete (7) de febrero del 2023 y la fecha de terminación es el día seis (06) de enero del 2024. 2. MODIFICAR la CLAUSULA FORMA DE PAGO del contrato SDA-CPS-20230235 la cual quedará así: LA SECRETARÍA efectuará el pago de los honorarios así: Un primer pago por valor de NUEVE MILLONES QUINIENTOS CINCUENTA Y TRES MIL PESOS ($9.553.000) M/CTE. Un segundo pago por el valor de SIETE MILLONES SEISCIENTOS CUARENTA Y DOS MIL CUATROCIENTOS PESOS ($7.642.400) M/CTE. Del tercer pago en adelante la SECRETARÍA, pagará mensualidades vencidas, a razón de NUEVE MILLONES QUINIENTOS CINCUENTA Y TRES MIL PESOS ($9.553.000)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</si>
  <si>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GABRIEL MURILLO ROJAS</t>
  </si>
  <si>
    <t>LUZ MARINA TUNJANO PINZON</t>
  </si>
  <si>
    <t>ALVARO HERNAN AGUDELO ACERO</t>
  </si>
  <si>
    <t>1. Aclara que para todos los efectos contractuales y legales la fecha de inicio del contrato No. SDA-CPS-20230262 es el día ocho (8) de febrero del 2023 y la fecha de terminación es el día siete (7) de enero 2024. 2. MODIFICAR la CLAUSULA FORMA DE PAGO del contrato SDA-CPS20230262 la cual quedará así: LA SECRETARÍA efectuará el pago de los honorarios así: Un primer pago por valor de DOS MILLONES TREINTA Y UN MIL
PESOS ($2.031.000) M/CTE.
Un segundo pago por el valor de UN MILLÓN QUINIENTOS CINCUENTA
Y SIETE MIL CIEN PESOS ($1.557.100) M/CTE.
Del tercer pago en adelante la SECRETARÍA, pagará mensualidades
vencidas, a razón de DOS MILLONES TREINTA Y UN MIL PESOS
($2.031.000)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</si>
  <si>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SDA-CPS-20230263 es el día seis (6) de febrero del 2023 y la fecha de terminación es el día cinco (05) de enero del 2024. 2. MODIFICAR la CLAUSULA FORMA DE PAGO del contrato SDA-CPS-20230263 la cual quedará así: LA SECRETARÍA efectuará el pago de los honorarios así: Un primer pago por valor de SIETE MILLONES QUINIENTOS NOVENTA MIL PESOS ($7.590.000) M/CTE. Un segundo pago por el valor de SEIS MILLONES TRESCIENTOS VEINTICINCO MIL PESOS ($6.325.000)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</si>
  <si>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 xml:space="preserve">1 . Aclarar que para todos los efectos contractuales y legales la fecha de inicio del 
contrato No. SDA-CPS-20230281 es el día tres (3) de febrero del 2023 y la fecha 
de terminación es el día dos (02) de enero del 2024.
2. MODIFICAR la CLAUSULA FORMA DE PAGO del contrato SDA-CPS-20230281
la cual quedará así:
LA SECRETARÍA efectuará el pago de los honorarios así: 
Un primer pago por valor de TRES MILLONES NOVECIENTOS TRECE MIL 
PESOS ($3.913.000) M/CTE.
Un segundo pago por el valor de TRES MILLONES SEISCIENTOS CINCUENTA 
Y DOS MIL CIENTO TREINTA Y TRES PESOS ($3.652.133) M/CTE.
Del tercer pago en adelante la SECRETARÍA, pagará mensualidades vencidas, a 
razón de TRES MILLONES NOVECIENTOS TRECE MIL PESOS ($3.913.000)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
</t>
  </si>
  <si>
    <t>1. Aclarar que para todos los efectos contractuales y legales la fecha de inicio del contrato No. SDA-CPS-20230283 es el día tres (3) de febrero del 2023 y la fecha de terminación es el día dos (02) de enero del 2024. 2. MODIFICAR la CLAUSULA FORMA DE PAGO del contrato SDA-CPS-20230283 la cual quedará así: LA SECRETARÍA efectuará el pago de los honorarios así: Un primer pago por valor de CINCO MILLONES SETENTA Y OCHO MIL PESOS ($5.078.000) M/CTE. Un segundo pago por el valor de CUATRO MILLONES SETECIENTOS TREINTA Y NUEVE MIL CUATROCIENTOS SESENTA Y SIETE PESOS ($4.739.467)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</si>
  <si>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SDA-CPS-20230285 es el día dos (2) de febrero del 2023 y fecha de terminación es el día primero (1) de enero 2024. 2. MODIFICAR la CLAUSULA FORMA DE PAGO del contrato SDA-CPS20230285 la cual quedará así: LA SECRETARÍA efectuará el pago de los honorarios así: Un primer pago por valor de SIETE MILLONES QUINIENTOS NOVENTA
MIL PESOS ($7.590.000) M/CTE.
Un segundo pago por el valor de SIETE MILLONES TRESCIENTOS
TREINTA Y SIETE MIL PESOS ($7.337.000)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</si>
  <si>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SDA-CPS-20230289 es el día diez (10) de febrero del 2023 y la fecha de terminación es el día nueve (09) de noviembre del 2023. 2. MODIFICAR la CLAUSULA FORMA DE PAGO del contrato SDA-CPS-20230289 la cual quedará así: LA SECRETARÍA efectuará el pago de los honorarios así: Un primer pago por valor de OCHO MILLONES SEISCIENTOS UN MIL CUATROCIENTOS PESOS ($8.601.400) M/CTE. Un segundo pago por el valor de SEIS MILLONES QUINIENTOS VEINTICINCO MIL DOSCIENTOS PESOS ($6.525.200) M/CTE. Del tercer pago en adelante la SECRETARÍA, pagará mensualidades vencidas, a razón de OCHO MILLONES OCHOCIENTOS NOVENTA Y OCHO MIL PESOS ($8.898.000)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</si>
  <si>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SDA-CPS-20230317 es el día dos (2) de febrero del 2023 y la fecha de terminación es el día primero (1) de enero 2024. 2. MODIFICAR la CLAUSULA FORMA DE PAGO del contrato SDA-CPS20230317 la cual quedará así: LA SECRETARÍA efectuará el pago de los honorarios así: Un primer pago por valor de OCHO MILLONES OCHOCIENTOS
NOVENTA Y OCHO MIL PESOS ($8.898.000) M/CTE.
Un segundo pago por el valor de OCHO MILLONES SEISCIENTOS UN MIL
CUATROCIENTOS PESOS ($8.601.400) M/CTE.
Del tercer pago en adelante la SECRETARÍA, pagará mensualidades
vencidas, a razón de OCHO MILLONES OCHOCIENTOS NOVENTA Y
OCHO MIL PESOS ($8.898.000)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</si>
  <si>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SDA-CPS-20230343 es el día dos (2) de febrero del 2023 y la fecha de terminación es el día primero (1) de enero 2024. 2. MODIFICAR la CLAUSULA FORMA DE PAGO del contrato SDA-CPS20230343 la cual quedará así: LA SECRETARÍA efectuará el pago de los honorarios así: Un primer pago por valor de SIETE MILLONES QUINIENTOS NOVENTA MIL PESOS ($7.590.000) M/CTE. Un segundo pago por el valor de SIETE MILLONES TRESCIENTOS TREINTA Y SIETE MIL PESOS ($7.337.000)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</si>
  <si>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ACLARAR, para todos los efectos, que la justificación de la Adición No. 01 y
Prórroga No. 01 al Contrato de Prestación de Servicios No. SDA-CPS-20230364,
suscrito entre LA SDA y EDWIN ALEXANDER TRIANA GARCÍA, quedará así:</t>
  </si>
  <si>
    <t>CARMEN ROCIO GONZALEZ CANTOR</t>
  </si>
  <si>
    <t>MODIFICAR el contrato de prestación de servicios SDA-CPS-20230432 en el sentido de Incluir las OBLIGACIONES
ESPECÍFICAS así: 1. Participar en la ejecución de los diferentes procesos contractuales, en sus etapas de planeación, selección,
ejecución y liquidación, acorde con al estatuto general de contratación, manual de contratación y procedimientos sistematizados
adoptados por la SDA, de competencia de la DGA y/o de la SER, que le sean asignados por el supervisor. 2. Apoyar la
supervisión de los contratos y convenios que le sean asignados y la evaluación técnica económica de las ofertas dentro de los
procesos de selección que adelante la SDA, de conformidad con la necesidad requerida. 3. Efectuar la revisión, soporte y apoyo
jurídico en los requerimientos de orden contractual y/o administrativo y/o legal que le sean asignados por el supervisor de
competencia de la DGA y/o de la SER 4. Participar, atender y documentar todas las reuniones a las que sea convocado o
delegado en relación con el objeto contractual 5. Las demás actividades complementarias que se requieran en desarrollo del
objeto contractual.</t>
  </si>
  <si>
    <t>1. Aclarar que para todos los efectos contractuales y legales la fecha de inicio del contrato No. SDA-CPS-20230440 es el día diez (10) de febrero del 2023. 2. MODIFICAR la CLAUSULA FORMA DE PAGO del contrato SDA-CPS-20230440 la cual quedara así: LA SECRETARÍA efectuará el pago de los honorarios así: Un primer pago por valor de SIES MILLONES OCHOCIENTOS SETENTA MIL OCHOCIENTOS TREINTA Y TRES PESOS ($6.870.833) M/CTE. Un segundo pago por el valor de SIETE MILLONES CIENTO CUARENTA Y CINCO MIL SEISCIENTOS SESENTA Y SIETE PESOS ($7.145.667) M/CTE. Del tercer pago en adelante la SECRETARÍA, pagará mensualidades vencidas, a razón de OCHO MILLONES DOSCIENTOS CUARENTA Y CINCO MIL PESOS ($8.245.000)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</si>
  <si>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 que para todos los efectos contractuales y legales la fecha de inicio del contrato No. SDA-CPS-20230445 es el día diez (10) de febrero del 2023 y la fecha de terminación es el día nueve (09) de diciembre de 2023. 2. MODIFICAR la CLAUSULA FORMA DE PAGO del contrato SDA-CPS-20230445 la cual quedará así: LA SECRETARÍA efectuará el pago de los honorarios así: Un primer pago por valor de DOS MILLONES NOVECIENTOS NOVENTA Y NUEVE MIL NOVECIENTOS SESENTA Y SIETE PESOS ($2.999.967) M/CTE. Un segundo pago por el valor de TRES MILLONES SEISCIENTOS CINCUENTA Y DOS MIL CIENTO TREINTA Y TRES PESOS ($3.652.133) M/CTE. Del tercer pago en adelante la SECRETARÍA, pagará mensualidades vencidas, a razón de TRES MILLONES NOVECIENTOS TRECE MIL PESOS ($3.913.000)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</si>
  <si>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HUGO ENRIQUE SAENZ PULIDO</t>
  </si>
  <si>
    <t>1. Aclarar que para todos los efectos contractuales y legales la fecha de inicio del contrato No. SDA-CPS-20230515 es el día trece (13) de febrero del 2023. 2. MODIFICAR la CLAUSULA FORMA DE PAGO del contrato SDA-CPS-20230515 la cual quedará así: LA SECRETARÍA efectuará el pago de los honorarios así: Un primer pago por valor de UN MILLÓN CUATROCIENTOS OCHENTA Y NUEVE MIL CUATROCIENTOS PESOS ($1.489.400) M/CTE. Un segundo pago por el valor de UN MILLÓN SETECIENTOS SESENTA MIL DOSCIENTOS PESOS ($1.760.200) M/CTE. Del tercer pago en adelante la SECRETARÍA, pagará mensualidades vencidas, a razón de DOS MILLONES TREINTA Y UN MIL PESOS ($2.031.000)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</si>
  <si>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SDA-CPS-20230541 es el día trece (13) de febrero del 2023 y la fecha de terminación es el día doce (12) de diciembre de 2023. 2. MODIFICAR la CLAUSULA FORMA DE PAGO del contrato
SDA-CPS-20230542 la cual quedará así:
LA SECRETARÍA efectuará el pago de los honorarios así:
Un primer pago por valor de TRES MILLONES OCHENTA Y
SEIS MIL TRESCIENTOS PESOS ($3.086.300) M/CTE
Un segundo pago por el valor de TRES MILLONES
NOVESCIENTOS SESENTA Y OCHO MIL CIEN PESOS
($3.968.100) M/CTE
Del tercer pago en adelante la SECRETARÍA, pagará
mensualidades vencidas, a razón de CUATRO MILLONES
CUATROCIENTOS NUEVE MIL PESOS ($4.409.000)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</si>
  <si>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 xml:space="preserve"> se realiza la siguiente: 1. MODIFICACIÓN. Modificar las obligaciones especificas del contrato SDA-CPS- 20230631, agregando la siguiente: 8. Asistir a los eventos que sea invitado en calidad de ponente o similar, en cumplimiento del objeto contractual y en el marco de los proyectos de cooperación internacional que la Secretaria de Ambiente se encuentre ejecutando. PARÁGRAFO:</t>
  </si>
  <si>
    <t>1. Aclarar que para todos los efectos contractuales y legales la fecha de inicio del contrato No. SDA-CPS-20230741 es el día veintitrés (23) de febrero del 2023 y la fecha de terminación es el día veintidós (22) de diciembre del 2023. 2. MODIFICAR la CLAUSULA FORMA DE PAGO del contrato SDA-CPS-20230741 la cual quedará así: LA SECRETARÍA efectuará el pago de los honorarios así: Un primer pago por valor de UN MILLON SEISCIENTOS NOVENTA Y DOS MIL SEISCIENTOS SESENTA Y SIETE PESOS ($1.692.667) M/CTE. Un segundo pago por el valor de CUATRO MILLONES SETECIENTOS TREINTA Y NUEVE MIL CUATROCIENTOS SESENTA Y SIETE PESOS ($4.739.467)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</si>
  <si>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 xml:space="preserve">Incluir las OBLIGACIONES ESPECIFICAS </t>
  </si>
  <si>
    <t>PRIMERO: Que para todos los efectos legales y presupuestales se aclara que la fecha de terminación del contrato de prestación de servicios profesionales No. 20230907, incluida la adición No. 2, es el día 01 de junio de 2024</t>
  </si>
  <si>
    <t>CRISTIAN ALONSO CARABALY CERRA</t>
  </si>
  <si>
    <t>REINALDO GELVEZ GUTIERREZ</t>
  </si>
  <si>
    <t>MODIFICAR LAS OBLIGACIONES ESPECÍFICAS DEL CONTRATO SDA-CPS-20231098, en los siguientes términos: OBLIGACIONES ESPECÍFICAS: 1. GESTIÓN DE REQUERIMIENTOS: a. Realizar el levantamiento, análisis, diseño, desarrollo e implementación de los requerimientos funcionales y no funcionales para el mejoramiento de los sistemas asignados 2. GESTIÓN DE REPORTES: a. Realizar el levantamiento y documentación de los requerimientos de información para la creación y/o mantenimiento de reportes. b. Realizar el diseño y desarrollo de los reportes requeridos. c. Ejecutar los casos de prueba que se requieran para la implementación de los reportes. d. Levantar el acta de aceptación de los reportes por parte del usuario final 3. SOPORTE TECNICO: a. Prestar soporte técnico a los usuarios de los sistemas asignados. 4. Participar, atender y documentar todas las reuniones a las que le sea convocado o designado en relación con el objeto contractual y sus obligaciones. 5. Las demás actividades que se requieran para el desarrollo del objeto contractual, en cumplimiento de las prioridades y lineamientos Institucionales y Distritales Las demás actividades que se requieran para el desarrollo del objeto contractual, en cumplimiento de las prioridades y lineamientos Institucionales y Distritales. 6. Elaborar y cargar mensualmente a la plataforma SECOP II, el informe de ejecución de la gestión adelantada debidamente firmado por el supervisor, con los soportes para adelantar el respectivo pago, que evidencie el cumplimiento de las obligaciones pactadas en el contrato, en las fechas establecidas en el mismo.</t>
  </si>
  <si>
    <t>ACLARAR, que para todos los efectos, el plazo de ejecución conforme a la
Adición No. 01 y Prórroga No. 01 al Contrato de Prestación de Servicios No. SDACPS-
20231526, suscrito entre LA SDA y NATALIA LUCIA DEAZA TUNJO,
quedará así:</t>
  </si>
  <si>
    <t>JUDITH LORENA MEDINA ARAQUE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</si>
</sst>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240A]\ * #,##0_-;\-[$$-240A]\ * #,##0_-;_-[$$-240A]\ * &quot;-&quot;??_-;_-@_-"/>
    <numFmt numFmtId="165" formatCode="_-[$$-240A]\ * #,##0.00_-;\-[$$-240A]\ * #,##0.00_-;_-[$$-240A]\ * &quot;-&quot;??_-;_-@_-"/>
  </numFmts>
  <fonts count="3" x14ac:knownFonts="1">
    <font>
      <sz val="11"/>
      <color theme="1"/>
      <name val="Calibri"/>
      <family val="2"/>
      <scheme val="minor"/>
    </font>
    <font>
      <sz val="11"/>
      <color theme="1"/>
      <name val="Calibri"/>
      <family val="2"/>
      <scheme val="minor"/>
    </font>
    <font>
      <b/>
      <sz val="10"/>
      <color theme="9" tint="0.79998168889431442"/>
      <name val="Arial Narrow"/>
      <family val="2"/>
    </font>
  </fonts>
  <fills count="4">
    <fill>
      <patternFill patternType="none"/>
    </fill>
    <fill>
      <patternFill patternType="gray125"/>
    </fill>
    <fill>
      <patternFill patternType="solid">
        <fgColor theme="9" tint="-0.499984740745262"/>
        <bgColor indexed="64"/>
      </patternFill>
    </fill>
    <fill>
      <patternFill patternType="solid">
        <fgColor theme="2" tint="-0.74999237037263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
    <xf numFmtId="0" fontId="0" fillId="0" borderId="0" xfId="0"/>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4" fontId="0" fillId="0" borderId="0" xfId="0" applyNumberFormat="1"/>
    <xf numFmtId="44" fontId="0" fillId="0" borderId="0" xfId="1" applyFont="1"/>
    <xf numFmtId="165" fontId="0" fillId="0" borderId="0" xfId="0" applyNumberFormat="1"/>
    <xf numFmtId="164" fontId="0" fillId="0" borderId="0" xfId="0" applyNumberFormat="1"/>
    <xf numFmtId="9" fontId="0" fillId="0" borderId="0" xfId="2" applyFont="1" applyAlignment="1">
      <alignment horizontal="center"/>
    </xf>
    <xf numFmtId="0" fontId="0" fillId="0" borderId="0" xfId="0" applyAlignment="1">
      <alignment horizontal="right"/>
    </xf>
    <xf numFmtId="164" fontId="0" fillId="0" borderId="0" xfId="0" applyNumberFormat="1" applyAlignment="1">
      <alignment horizontal="right"/>
    </xf>
    <xf numFmtId="14" fontId="2" fillId="3" borderId="1" xfId="0" applyNumberFormat="1" applyFont="1" applyFill="1" applyBorder="1" applyAlignment="1">
      <alignment horizontal="center" vertical="center" wrapText="1"/>
    </xf>
    <xf numFmtId="0" fontId="0" fillId="0" borderId="0" xfId="2" applyNumberFormat="1" applyFont="1" applyAlignment="1">
      <alignment horizontal="right"/>
    </xf>
    <xf numFmtId="14" fontId="0" fillId="0" borderId="0" xfId="1" applyNumberFormat="1" applyFont="1"/>
    <xf numFmtId="14" fontId="0" fillId="0" borderId="0" xfId="0" applyNumberFormat="1" applyAlignment="1">
      <alignment horizontal="right"/>
    </xf>
    <xf numFmtId="0" fontId="0" fillId="0" borderId="0" xfId="0" applyAlignment="1">
      <alignment horizontal="center"/>
    </xf>
  </cellXfs>
  <cellStyles count="3">
    <cellStyle name="Moneda" xfId="1" builtinId="4"/>
    <cellStyle name="Normal" xfId="0" builtinId="0"/>
    <cellStyle name="Porcentaje"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6DCB8-8444-43F5-8146-87675C160A85}">
  <dimension ref="A1:V1790"/>
  <sheetViews>
    <sheetView tabSelected="1" topLeftCell="J1" zoomScaleNormal="100" workbookViewId="0">
      <pane ySplit="1" topLeftCell="A2" activePane="bottomLeft" state="frozen"/>
      <selection activeCell="B1" sqref="B1"/>
      <selection pane="bottomLeft" activeCell="S11" sqref="S11"/>
    </sheetView>
  </sheetViews>
  <sheetFormatPr baseColWidth="10" defaultRowHeight="15" x14ac:dyDescent="0.25"/>
  <cols>
    <col min="1" max="1" width="13.7109375" customWidth="1"/>
    <col min="2" max="2" width="28" style="7" customWidth="1"/>
    <col min="3" max="3" width="38.42578125" style="7" customWidth="1"/>
    <col min="4" max="4" width="11.7109375" style="8" customWidth="1"/>
    <col min="5" max="5" width="12.42578125" style="5" customWidth="1"/>
    <col min="6" max="8" width="19" style="5" customWidth="1"/>
    <col min="9" max="9" width="10.140625" style="9" customWidth="1"/>
    <col min="10" max="10" width="13.140625" style="10" customWidth="1"/>
    <col min="11" max="11" width="18.28515625" customWidth="1"/>
    <col min="12" max="12" width="17.7109375" customWidth="1"/>
    <col min="13" max="13" width="17.7109375" style="15" customWidth="1"/>
    <col min="14" max="15" width="18.28515625" bestFit="1" customWidth="1"/>
    <col min="16" max="16" width="15.5703125" style="15" customWidth="1"/>
    <col min="17" max="17" width="15.5703125" bestFit="1" customWidth="1"/>
    <col min="19" max="19" width="15.5703125" bestFit="1" customWidth="1"/>
    <col min="22" max="22" width="39.7109375" customWidth="1"/>
  </cols>
  <sheetData>
    <row r="1" spans="1:22" ht="38.25" x14ac:dyDescent="0.25">
      <c r="A1" s="1" t="s">
        <v>0</v>
      </c>
      <c r="B1" s="1" t="s">
        <v>1</v>
      </c>
      <c r="C1" s="1" t="s">
        <v>2</v>
      </c>
      <c r="D1" s="1" t="s">
        <v>3</v>
      </c>
      <c r="E1" s="2" t="s">
        <v>4</v>
      </c>
      <c r="F1" s="2" t="s">
        <v>5</v>
      </c>
      <c r="G1" s="2" t="s">
        <v>6</v>
      </c>
      <c r="H1" s="2" t="s">
        <v>7</v>
      </c>
      <c r="I1" s="1" t="s">
        <v>8</v>
      </c>
      <c r="J1" s="1" t="s">
        <v>9</v>
      </c>
      <c r="K1" s="3" t="s">
        <v>10</v>
      </c>
      <c r="L1" s="3" t="s">
        <v>11</v>
      </c>
      <c r="M1" s="11">
        <v>45351</v>
      </c>
      <c r="N1" s="3" t="s">
        <v>12</v>
      </c>
      <c r="O1" s="3" t="s">
        <v>13</v>
      </c>
      <c r="P1" s="3" t="s">
        <v>14</v>
      </c>
      <c r="Q1" s="3" t="s">
        <v>15</v>
      </c>
      <c r="R1" s="3" t="s">
        <v>16</v>
      </c>
      <c r="S1" s="1" t="s">
        <v>17</v>
      </c>
      <c r="T1" s="1" t="s">
        <v>18</v>
      </c>
      <c r="U1" s="1" t="s">
        <v>19</v>
      </c>
      <c r="V1" s="1" t="s">
        <v>1009</v>
      </c>
    </row>
    <row r="2" spans="1:22" ht="16.5" customHeight="1" x14ac:dyDescent="0.25">
      <c r="A2">
        <v>20230001</v>
      </c>
      <c r="B2" t="s">
        <v>119</v>
      </c>
      <c r="C2" t="s">
        <v>93</v>
      </c>
      <c r="D2">
        <v>11</v>
      </c>
      <c r="E2" s="4">
        <v>44938</v>
      </c>
      <c r="F2" s="4">
        <v>45438</v>
      </c>
      <c r="G2" s="4">
        <v>45438</v>
      </c>
      <c r="H2" s="4">
        <v>45438</v>
      </c>
      <c r="I2" s="9" t="s">
        <v>1696</v>
      </c>
      <c r="J2" s="9" t="s">
        <v>1697</v>
      </c>
      <c r="K2" s="5">
        <v>33110000</v>
      </c>
      <c r="L2" s="5">
        <v>3010000</v>
      </c>
      <c r="M2" s="8">
        <v>0.82599999999999996</v>
      </c>
      <c r="N2" s="5">
        <v>401333</v>
      </c>
      <c r="O2" s="5">
        <v>11638667</v>
      </c>
      <c r="P2" s="15" t="s">
        <v>2738</v>
      </c>
      <c r="Q2" s="6">
        <v>4515000</v>
      </c>
      <c r="R2" t="s">
        <v>2738</v>
      </c>
      <c r="S2" s="6">
        <v>12040000</v>
      </c>
      <c r="T2">
        <v>0</v>
      </c>
      <c r="V2" t="s">
        <v>2739</v>
      </c>
    </row>
    <row r="3" spans="1:22" ht="16.5" customHeight="1" x14ac:dyDescent="0.25">
      <c r="A3">
        <v>20230002</v>
      </c>
      <c r="B3" t="s">
        <v>92</v>
      </c>
      <c r="C3" t="s">
        <v>93</v>
      </c>
      <c r="D3">
        <v>11</v>
      </c>
      <c r="E3" s="4">
        <v>44938</v>
      </c>
      <c r="F3" s="4">
        <v>45438</v>
      </c>
      <c r="G3" s="4">
        <v>45438</v>
      </c>
      <c r="H3" s="4">
        <v>45438</v>
      </c>
      <c r="I3" s="9" t="s">
        <v>1698</v>
      </c>
      <c r="J3" s="9" t="s">
        <v>1699</v>
      </c>
      <c r="K3" s="5">
        <v>38577000</v>
      </c>
      <c r="L3" s="5">
        <v>3507000</v>
      </c>
      <c r="M3" s="8">
        <v>0.82599999999999996</v>
      </c>
      <c r="N3" s="5">
        <v>467600</v>
      </c>
      <c r="O3" s="5">
        <v>13560400</v>
      </c>
      <c r="P3" s="15" t="s">
        <v>2738</v>
      </c>
      <c r="Q3" s="6">
        <v>5260500</v>
      </c>
      <c r="R3" t="s">
        <v>2738</v>
      </c>
      <c r="S3" s="6">
        <v>14028000</v>
      </c>
      <c r="T3">
        <v>0</v>
      </c>
      <c r="V3" t="s">
        <v>2739</v>
      </c>
    </row>
    <row r="4" spans="1:22" ht="16.5" customHeight="1" x14ac:dyDescent="0.25">
      <c r="A4">
        <v>20230002</v>
      </c>
      <c r="B4" t="s">
        <v>1024</v>
      </c>
      <c r="C4" t="s">
        <v>93</v>
      </c>
      <c r="D4">
        <v>11</v>
      </c>
      <c r="E4" s="4">
        <v>44938</v>
      </c>
      <c r="F4" s="4">
        <v>45438</v>
      </c>
      <c r="G4" s="4">
        <v>45438</v>
      </c>
      <c r="H4" s="4">
        <v>45438</v>
      </c>
      <c r="I4" s="9" t="s">
        <v>1698</v>
      </c>
      <c r="J4" s="9" t="s">
        <v>1699</v>
      </c>
      <c r="K4" s="5">
        <v>38577000</v>
      </c>
      <c r="L4" s="5">
        <v>3507000</v>
      </c>
      <c r="M4" s="8">
        <v>0.82599999999999996</v>
      </c>
      <c r="N4" s="5">
        <v>467600</v>
      </c>
      <c r="O4" s="5">
        <v>13560400</v>
      </c>
      <c r="P4" s="15" t="s">
        <v>2738</v>
      </c>
      <c r="Q4" s="6">
        <v>5260500</v>
      </c>
      <c r="R4" t="s">
        <v>2738</v>
      </c>
      <c r="S4" s="6">
        <v>14028000</v>
      </c>
      <c r="T4">
        <v>0</v>
      </c>
      <c r="V4" t="s">
        <v>2739</v>
      </c>
    </row>
    <row r="5" spans="1:22" ht="16.5" customHeight="1" x14ac:dyDescent="0.25">
      <c r="A5">
        <v>20230003</v>
      </c>
      <c r="B5" t="s">
        <v>96</v>
      </c>
      <c r="C5" t="s">
        <v>93</v>
      </c>
      <c r="D5">
        <v>11</v>
      </c>
      <c r="E5" s="4">
        <v>44939</v>
      </c>
      <c r="F5" s="4">
        <v>45448</v>
      </c>
      <c r="G5" s="4">
        <v>45448</v>
      </c>
      <c r="H5" s="4">
        <v>45448</v>
      </c>
      <c r="I5" s="9" t="s">
        <v>1700</v>
      </c>
      <c r="J5" s="9" t="s">
        <v>1701</v>
      </c>
      <c r="K5" s="5">
        <v>70521000</v>
      </c>
      <c r="L5" s="5">
        <v>6411000</v>
      </c>
      <c r="M5" s="8">
        <v>0.80943025540275049</v>
      </c>
      <c r="N5" s="5">
        <v>0</v>
      </c>
      <c r="O5" s="5">
        <v>25644000</v>
      </c>
      <c r="P5" s="15" t="s">
        <v>2738</v>
      </c>
      <c r="Q5" s="6">
        <v>9616500</v>
      </c>
      <c r="R5" t="s">
        <v>2738</v>
      </c>
      <c r="S5" s="6">
        <v>25644000</v>
      </c>
      <c r="T5">
        <v>0</v>
      </c>
      <c r="V5" t="s">
        <v>2739</v>
      </c>
    </row>
    <row r="6" spans="1:22" ht="16.5" customHeight="1" x14ac:dyDescent="0.25">
      <c r="A6">
        <v>20230003</v>
      </c>
      <c r="B6" t="s">
        <v>1025</v>
      </c>
      <c r="C6" t="s">
        <v>93</v>
      </c>
      <c r="D6">
        <v>11</v>
      </c>
      <c r="E6" s="4">
        <v>44939</v>
      </c>
      <c r="F6" s="4">
        <v>45448</v>
      </c>
      <c r="G6" s="4">
        <v>45448</v>
      </c>
      <c r="H6" s="4">
        <v>45448</v>
      </c>
      <c r="I6" s="9" t="s">
        <v>1700</v>
      </c>
      <c r="J6" s="9" t="s">
        <v>1701</v>
      </c>
      <c r="K6" s="5">
        <v>70521000</v>
      </c>
      <c r="L6" s="5">
        <v>6411000</v>
      </c>
      <c r="M6" s="8">
        <v>0.80943025540275049</v>
      </c>
      <c r="N6" s="5">
        <v>0</v>
      </c>
      <c r="O6" s="5">
        <v>25644000</v>
      </c>
      <c r="P6" s="15" t="s">
        <v>2738</v>
      </c>
      <c r="Q6" s="6">
        <v>9616500</v>
      </c>
      <c r="R6" t="s">
        <v>2738</v>
      </c>
      <c r="S6" s="6">
        <v>25644000</v>
      </c>
      <c r="T6">
        <v>0</v>
      </c>
      <c r="V6" t="s">
        <v>2739</v>
      </c>
    </row>
    <row r="7" spans="1:22" ht="16.5" customHeight="1" x14ac:dyDescent="0.25">
      <c r="A7">
        <v>20230003</v>
      </c>
      <c r="B7" t="s">
        <v>1055</v>
      </c>
      <c r="C7" t="s">
        <v>93</v>
      </c>
      <c r="D7">
        <v>11</v>
      </c>
      <c r="E7" s="4">
        <v>44939</v>
      </c>
      <c r="F7" s="4">
        <v>45448</v>
      </c>
      <c r="G7" s="4">
        <v>45448</v>
      </c>
      <c r="H7" s="4">
        <v>45448</v>
      </c>
      <c r="I7" s="9" t="s">
        <v>1700</v>
      </c>
      <c r="J7" s="9" t="s">
        <v>1701</v>
      </c>
      <c r="K7" s="5">
        <v>70521000</v>
      </c>
      <c r="L7" s="5">
        <v>6411000</v>
      </c>
      <c r="M7" s="8">
        <v>0.80943025540275049</v>
      </c>
      <c r="N7" s="5">
        <v>0</v>
      </c>
      <c r="O7" s="5">
        <v>25644000</v>
      </c>
      <c r="P7" s="15" t="s">
        <v>2738</v>
      </c>
      <c r="Q7" s="6">
        <v>9616500</v>
      </c>
      <c r="R7" t="s">
        <v>2738</v>
      </c>
      <c r="S7" s="6">
        <v>25644000</v>
      </c>
      <c r="T7">
        <v>0</v>
      </c>
      <c r="V7" t="s">
        <v>2739</v>
      </c>
    </row>
    <row r="8" spans="1:22" ht="16.5" customHeight="1" x14ac:dyDescent="0.25">
      <c r="A8">
        <v>20230004</v>
      </c>
      <c r="B8" t="s">
        <v>84</v>
      </c>
      <c r="C8" t="s">
        <v>93</v>
      </c>
      <c r="D8">
        <v>11</v>
      </c>
      <c r="E8" s="4">
        <v>44942</v>
      </c>
      <c r="F8" s="4">
        <v>45442</v>
      </c>
      <c r="G8" s="4">
        <v>45442</v>
      </c>
      <c r="H8" s="4">
        <v>45442</v>
      </c>
      <c r="I8" s="9" t="s">
        <v>1702</v>
      </c>
      <c r="J8" s="9" t="s">
        <v>1703</v>
      </c>
      <c r="K8" s="5">
        <v>70521000</v>
      </c>
      <c r="L8" s="5">
        <v>6411000</v>
      </c>
      <c r="M8" s="8">
        <v>0.81799999999999995</v>
      </c>
      <c r="N8" s="5">
        <v>6411000</v>
      </c>
      <c r="O8" s="5">
        <v>19233000</v>
      </c>
      <c r="P8" s="15" t="s">
        <v>2738</v>
      </c>
      <c r="Q8" s="6">
        <v>9616500</v>
      </c>
      <c r="R8" t="s">
        <v>2738</v>
      </c>
      <c r="S8" s="6">
        <v>25644000</v>
      </c>
      <c r="T8">
        <v>0</v>
      </c>
      <c r="V8" t="s">
        <v>2739</v>
      </c>
    </row>
    <row r="9" spans="1:22" ht="16.5" customHeight="1" x14ac:dyDescent="0.25">
      <c r="A9">
        <v>20230005</v>
      </c>
      <c r="B9" t="s">
        <v>95</v>
      </c>
      <c r="C9" t="s">
        <v>93</v>
      </c>
      <c r="D9">
        <v>11</v>
      </c>
      <c r="E9" s="4">
        <v>44938</v>
      </c>
      <c r="F9" s="4">
        <v>45438</v>
      </c>
      <c r="G9" s="4">
        <v>45438</v>
      </c>
      <c r="H9" s="4">
        <v>45438</v>
      </c>
      <c r="I9" s="9" t="s">
        <v>1704</v>
      </c>
      <c r="J9" s="9" t="s">
        <v>1705</v>
      </c>
      <c r="K9" s="5">
        <v>90695000</v>
      </c>
      <c r="L9" s="5">
        <v>8245000</v>
      </c>
      <c r="M9" s="8">
        <v>0.82599999999999996</v>
      </c>
      <c r="N9" s="5">
        <v>9344333</v>
      </c>
      <c r="O9" s="5">
        <v>23635667</v>
      </c>
      <c r="P9" s="15" t="s">
        <v>2738</v>
      </c>
      <c r="Q9" s="6">
        <v>12367500</v>
      </c>
      <c r="R9" t="s">
        <v>2738</v>
      </c>
      <c r="S9" s="6">
        <v>32980000</v>
      </c>
      <c r="T9">
        <v>0</v>
      </c>
      <c r="V9" t="s">
        <v>2739</v>
      </c>
    </row>
    <row r="10" spans="1:22" ht="16.5" customHeight="1" x14ac:dyDescent="0.25">
      <c r="A10">
        <v>20230006</v>
      </c>
      <c r="B10" t="s">
        <v>127</v>
      </c>
      <c r="C10" t="s">
        <v>93</v>
      </c>
      <c r="D10">
        <v>11</v>
      </c>
      <c r="E10" s="4">
        <v>44939</v>
      </c>
      <c r="F10" s="4">
        <v>45439</v>
      </c>
      <c r="G10" s="4">
        <v>45439</v>
      </c>
      <c r="H10" s="4">
        <v>45439</v>
      </c>
      <c r="I10" s="9" t="s">
        <v>1706</v>
      </c>
      <c r="J10" s="9" t="s">
        <v>1707</v>
      </c>
      <c r="K10" s="5">
        <v>83490000</v>
      </c>
      <c r="L10" s="5">
        <v>7590000</v>
      </c>
      <c r="M10" s="8">
        <v>0.82399999999999995</v>
      </c>
      <c r="N10" s="5">
        <v>8349000</v>
      </c>
      <c r="O10" s="5">
        <v>22011000</v>
      </c>
      <c r="P10" s="15" t="s">
        <v>2738</v>
      </c>
      <c r="Q10" s="6">
        <v>11385000</v>
      </c>
      <c r="R10" t="s">
        <v>2738</v>
      </c>
      <c r="S10" s="6">
        <v>30360000</v>
      </c>
      <c r="T10">
        <v>0</v>
      </c>
      <c r="V10" t="s">
        <v>2739</v>
      </c>
    </row>
    <row r="11" spans="1:22" ht="16.5" customHeight="1" x14ac:dyDescent="0.25">
      <c r="A11">
        <v>20230007</v>
      </c>
      <c r="B11" t="s">
        <v>732</v>
      </c>
      <c r="C11" t="s">
        <v>128</v>
      </c>
      <c r="D11">
        <v>11</v>
      </c>
      <c r="E11" s="4">
        <v>44939</v>
      </c>
      <c r="F11" s="4">
        <v>45439</v>
      </c>
      <c r="G11" s="4">
        <v>45439</v>
      </c>
      <c r="H11" s="4">
        <v>45439</v>
      </c>
      <c r="I11" s="9" t="s">
        <v>1708</v>
      </c>
      <c r="J11" s="9" t="s">
        <v>1709</v>
      </c>
      <c r="K11" s="5">
        <v>115148000</v>
      </c>
      <c r="L11" s="5">
        <v>10468000</v>
      </c>
      <c r="M11" s="8">
        <v>0.82399999999999995</v>
      </c>
      <c r="N11" s="5">
        <v>0</v>
      </c>
      <c r="O11" s="5">
        <v>41872000</v>
      </c>
      <c r="P11" s="15" t="s">
        <v>2738</v>
      </c>
      <c r="Q11" s="6">
        <v>15702000</v>
      </c>
      <c r="R11" t="s">
        <v>2738</v>
      </c>
      <c r="S11" s="6">
        <v>41872000</v>
      </c>
      <c r="T11">
        <v>0</v>
      </c>
      <c r="V11" t="s">
        <v>2739</v>
      </c>
    </row>
    <row r="12" spans="1:22" ht="16.5" customHeight="1" x14ac:dyDescent="0.25">
      <c r="A12">
        <v>20230007</v>
      </c>
      <c r="B12" t="s">
        <v>1027</v>
      </c>
      <c r="C12" t="s">
        <v>128</v>
      </c>
      <c r="D12">
        <v>11</v>
      </c>
      <c r="E12" s="4">
        <v>44939</v>
      </c>
      <c r="F12" s="4">
        <v>45439</v>
      </c>
      <c r="G12" s="4">
        <v>45439</v>
      </c>
      <c r="H12" s="4">
        <v>45439</v>
      </c>
      <c r="I12" s="9" t="s">
        <v>1708</v>
      </c>
      <c r="J12" s="9" t="s">
        <v>1709</v>
      </c>
      <c r="K12" s="5">
        <v>115148000</v>
      </c>
      <c r="L12" s="5">
        <v>10468000</v>
      </c>
      <c r="M12" s="8">
        <v>0.82399999999999995</v>
      </c>
      <c r="N12" s="5">
        <v>0</v>
      </c>
      <c r="O12" s="5">
        <v>41872000</v>
      </c>
      <c r="P12" s="15" t="s">
        <v>2738</v>
      </c>
      <c r="Q12" s="6">
        <v>15702000</v>
      </c>
      <c r="R12" t="s">
        <v>2738</v>
      </c>
      <c r="S12" s="6">
        <v>41872000</v>
      </c>
      <c r="T12">
        <v>0</v>
      </c>
      <c r="V12" t="s">
        <v>2739</v>
      </c>
    </row>
    <row r="13" spans="1:22" ht="16.5" customHeight="1" x14ac:dyDescent="0.25">
      <c r="A13">
        <v>20230015</v>
      </c>
      <c r="B13" t="s">
        <v>108</v>
      </c>
      <c r="C13" t="s">
        <v>131</v>
      </c>
      <c r="D13">
        <v>11</v>
      </c>
      <c r="E13" s="4">
        <v>44939</v>
      </c>
      <c r="F13" s="4">
        <v>45439</v>
      </c>
      <c r="G13" s="4">
        <v>45439</v>
      </c>
      <c r="H13" s="4">
        <v>45439</v>
      </c>
      <c r="I13" s="9" t="s">
        <v>1710</v>
      </c>
      <c r="J13" s="9" t="s">
        <v>1711</v>
      </c>
      <c r="K13" s="5">
        <v>115148000</v>
      </c>
      <c r="L13" s="5">
        <v>10468000</v>
      </c>
      <c r="M13" s="8">
        <v>0.82399999999999995</v>
      </c>
      <c r="N13" s="5">
        <v>11514800</v>
      </c>
      <c r="O13" s="5">
        <v>30357200</v>
      </c>
      <c r="P13" s="15" t="s">
        <v>2738</v>
      </c>
      <c r="Q13" s="6">
        <v>15702000</v>
      </c>
      <c r="R13" t="s">
        <v>2738</v>
      </c>
      <c r="S13" s="6">
        <v>41872000</v>
      </c>
      <c r="T13">
        <v>0</v>
      </c>
      <c r="V13" t="s">
        <v>2740</v>
      </c>
    </row>
    <row r="14" spans="1:22" ht="16.5" customHeight="1" x14ac:dyDescent="0.25">
      <c r="A14">
        <v>20230015</v>
      </c>
      <c r="B14" t="s">
        <v>1026</v>
      </c>
      <c r="C14" t="s">
        <v>131</v>
      </c>
      <c r="D14">
        <v>11</v>
      </c>
      <c r="E14" s="4">
        <v>44939</v>
      </c>
      <c r="F14" s="4">
        <v>45439</v>
      </c>
      <c r="G14" s="4">
        <v>45439</v>
      </c>
      <c r="H14" s="4">
        <v>45439</v>
      </c>
      <c r="I14" s="9" t="s">
        <v>1710</v>
      </c>
      <c r="J14" s="9" t="s">
        <v>1711</v>
      </c>
      <c r="K14" s="5">
        <v>115148000</v>
      </c>
      <c r="L14" s="5">
        <v>10468000</v>
      </c>
      <c r="M14" s="8">
        <v>0.82399999999999995</v>
      </c>
      <c r="N14" s="5">
        <v>11514800</v>
      </c>
      <c r="O14" s="5">
        <v>30357200</v>
      </c>
      <c r="P14" s="15" t="s">
        <v>2738</v>
      </c>
      <c r="Q14" s="6">
        <v>15702000</v>
      </c>
      <c r="R14" t="s">
        <v>2738</v>
      </c>
      <c r="S14" s="6">
        <v>41872000</v>
      </c>
      <c r="T14">
        <v>0</v>
      </c>
      <c r="V14" t="s">
        <v>2740</v>
      </c>
    </row>
    <row r="15" spans="1:22" ht="16.5" customHeight="1" x14ac:dyDescent="0.25">
      <c r="A15">
        <v>20230017</v>
      </c>
      <c r="B15" t="s">
        <v>94</v>
      </c>
      <c r="C15" t="s">
        <v>120</v>
      </c>
      <c r="D15">
        <v>11</v>
      </c>
      <c r="E15" s="4">
        <v>44939</v>
      </c>
      <c r="F15" s="4">
        <v>45439</v>
      </c>
      <c r="G15" s="4">
        <v>45439</v>
      </c>
      <c r="H15" s="4">
        <v>45439</v>
      </c>
      <c r="I15" s="9" t="s">
        <v>1712</v>
      </c>
      <c r="J15" s="9" t="s">
        <v>1713</v>
      </c>
      <c r="K15" s="5">
        <v>43043000</v>
      </c>
      <c r="L15" s="5">
        <v>3913000</v>
      </c>
      <c r="M15" s="8">
        <v>0.82399999999999995</v>
      </c>
      <c r="N15" s="5">
        <v>4304300</v>
      </c>
      <c r="O15" s="5">
        <v>11347700</v>
      </c>
      <c r="P15" s="15" t="s">
        <v>2738</v>
      </c>
      <c r="Q15" s="6">
        <v>5869500</v>
      </c>
      <c r="R15" t="s">
        <v>2738</v>
      </c>
      <c r="S15" s="6">
        <v>15652000</v>
      </c>
      <c r="T15">
        <v>0</v>
      </c>
      <c r="V15" t="s">
        <v>2739</v>
      </c>
    </row>
    <row r="16" spans="1:22" ht="16.5" customHeight="1" x14ac:dyDescent="0.25">
      <c r="A16">
        <v>20230017</v>
      </c>
      <c r="B16" t="s">
        <v>905</v>
      </c>
      <c r="C16" t="s">
        <v>120</v>
      </c>
      <c r="D16">
        <v>11</v>
      </c>
      <c r="E16" s="4">
        <v>44939</v>
      </c>
      <c r="F16" s="4">
        <v>45439</v>
      </c>
      <c r="G16" s="4">
        <v>45439</v>
      </c>
      <c r="H16" s="4">
        <v>45439</v>
      </c>
      <c r="I16" s="9" t="s">
        <v>1712</v>
      </c>
      <c r="J16" s="9" t="s">
        <v>1713</v>
      </c>
      <c r="K16" s="5">
        <v>43043000</v>
      </c>
      <c r="L16" s="5">
        <v>3913000</v>
      </c>
      <c r="M16" s="8">
        <v>0.82399999999999995</v>
      </c>
      <c r="N16" s="5">
        <v>4304300</v>
      </c>
      <c r="O16" s="5">
        <v>11347700</v>
      </c>
      <c r="P16" s="15" t="s">
        <v>2738</v>
      </c>
      <c r="Q16" s="6">
        <v>5869500</v>
      </c>
      <c r="R16" t="s">
        <v>2738</v>
      </c>
      <c r="S16" s="6">
        <v>15652000</v>
      </c>
      <c r="T16">
        <v>0</v>
      </c>
      <c r="V16" t="s">
        <v>2739</v>
      </c>
    </row>
    <row r="17" spans="1:22" ht="16.5" customHeight="1" x14ac:dyDescent="0.25">
      <c r="A17">
        <v>20230019</v>
      </c>
      <c r="B17" t="s">
        <v>134</v>
      </c>
      <c r="C17" t="s">
        <v>93</v>
      </c>
      <c r="D17">
        <v>11</v>
      </c>
      <c r="E17" s="4">
        <v>44942</v>
      </c>
      <c r="F17" s="4">
        <v>45443</v>
      </c>
      <c r="G17" s="4">
        <v>45443</v>
      </c>
      <c r="H17" s="4">
        <v>45443</v>
      </c>
      <c r="I17" s="9" t="s">
        <v>1714</v>
      </c>
      <c r="J17" s="9" t="s">
        <v>1715</v>
      </c>
      <c r="K17" s="5">
        <v>115148000</v>
      </c>
      <c r="L17" s="5">
        <v>10468000</v>
      </c>
      <c r="M17" s="8">
        <v>0.81636726546906191</v>
      </c>
      <c r="N17" s="5">
        <v>0</v>
      </c>
      <c r="O17" s="5">
        <v>41872000</v>
      </c>
      <c r="P17" s="15" t="s">
        <v>2738</v>
      </c>
      <c r="Q17" s="6">
        <v>15702000</v>
      </c>
      <c r="R17" t="s">
        <v>2738</v>
      </c>
      <c r="S17" s="6">
        <v>41872000</v>
      </c>
      <c r="T17">
        <v>0</v>
      </c>
      <c r="V17" t="s">
        <v>2739</v>
      </c>
    </row>
    <row r="18" spans="1:22" ht="16.5" customHeight="1" x14ac:dyDescent="0.25">
      <c r="A18">
        <v>20230020</v>
      </c>
      <c r="B18" t="s">
        <v>135</v>
      </c>
      <c r="C18" t="s">
        <v>93</v>
      </c>
      <c r="D18">
        <v>11</v>
      </c>
      <c r="E18" s="4">
        <v>44943</v>
      </c>
      <c r="F18" s="4">
        <v>45452</v>
      </c>
      <c r="G18" s="4">
        <v>45452</v>
      </c>
      <c r="H18" s="4">
        <v>45452</v>
      </c>
      <c r="I18" s="9" t="s">
        <v>1716</v>
      </c>
      <c r="J18" s="9" t="s">
        <v>1717</v>
      </c>
      <c r="K18" s="5">
        <v>90695000</v>
      </c>
      <c r="L18" s="5">
        <v>8245000</v>
      </c>
      <c r="M18" s="8">
        <v>0.80157170923379173</v>
      </c>
      <c r="N18" s="5">
        <v>0</v>
      </c>
      <c r="O18" s="5">
        <v>32980000</v>
      </c>
      <c r="P18" s="15" t="s">
        <v>2738</v>
      </c>
      <c r="Q18" s="6">
        <v>12367500</v>
      </c>
      <c r="R18" t="s">
        <v>2738</v>
      </c>
      <c r="S18" s="6">
        <v>32980000</v>
      </c>
      <c r="T18">
        <v>0</v>
      </c>
      <c r="V18" t="s">
        <v>2739</v>
      </c>
    </row>
    <row r="19" spans="1:22" ht="16.5" customHeight="1" x14ac:dyDescent="0.25">
      <c r="A19">
        <v>20230022</v>
      </c>
      <c r="B19" t="s">
        <v>137</v>
      </c>
      <c r="C19" t="s">
        <v>93</v>
      </c>
      <c r="D19">
        <v>11</v>
      </c>
      <c r="E19" s="4">
        <v>44943</v>
      </c>
      <c r="F19" s="4">
        <v>45443</v>
      </c>
      <c r="G19" s="4">
        <v>45443</v>
      </c>
      <c r="H19" s="4">
        <v>45443</v>
      </c>
      <c r="I19" s="9" t="s">
        <v>1718</v>
      </c>
      <c r="J19" s="9" t="s">
        <v>1719</v>
      </c>
      <c r="K19" s="5">
        <v>74195000</v>
      </c>
      <c r="L19" s="5">
        <v>6745000</v>
      </c>
      <c r="M19" s="8">
        <v>0.81599999999999995</v>
      </c>
      <c r="N19" s="5">
        <v>6745000</v>
      </c>
      <c r="O19" s="5">
        <v>20235000</v>
      </c>
      <c r="P19" s="15" t="s">
        <v>2738</v>
      </c>
      <c r="Q19" s="6">
        <v>9892667</v>
      </c>
      <c r="R19" t="s">
        <v>2738</v>
      </c>
      <c r="S19" s="6">
        <v>26980000</v>
      </c>
      <c r="T19">
        <v>0</v>
      </c>
      <c r="V19" t="s">
        <v>2739</v>
      </c>
    </row>
    <row r="20" spans="1:22" ht="16.5" customHeight="1" x14ac:dyDescent="0.25">
      <c r="A20">
        <v>20230023</v>
      </c>
      <c r="B20" t="s">
        <v>735</v>
      </c>
      <c r="C20" t="s">
        <v>138</v>
      </c>
      <c r="D20">
        <v>11</v>
      </c>
      <c r="E20" s="4">
        <v>44942</v>
      </c>
      <c r="F20" s="4">
        <v>45443</v>
      </c>
      <c r="G20" s="4">
        <v>45443</v>
      </c>
      <c r="H20" s="4">
        <v>45443</v>
      </c>
      <c r="I20" s="9" t="s">
        <v>1720</v>
      </c>
      <c r="J20" s="9" t="s">
        <v>1721</v>
      </c>
      <c r="K20" s="5">
        <v>105083000</v>
      </c>
      <c r="L20" s="5">
        <v>9553000</v>
      </c>
      <c r="M20" s="8">
        <v>0.81636726546906191</v>
      </c>
      <c r="N20" s="5">
        <v>9553000</v>
      </c>
      <c r="O20" s="5">
        <v>28659000</v>
      </c>
      <c r="P20" s="15" t="s">
        <v>2738</v>
      </c>
      <c r="Q20" s="6">
        <v>14329500</v>
      </c>
      <c r="R20" t="s">
        <v>2738</v>
      </c>
      <c r="S20" s="6">
        <v>38212000</v>
      </c>
      <c r="T20">
        <v>0</v>
      </c>
      <c r="V20" t="s">
        <v>2741</v>
      </c>
    </row>
    <row r="21" spans="1:22" ht="16.5" customHeight="1" x14ac:dyDescent="0.25">
      <c r="A21">
        <v>20230024</v>
      </c>
      <c r="B21" t="s">
        <v>139</v>
      </c>
      <c r="C21" t="s">
        <v>140</v>
      </c>
      <c r="D21">
        <v>11</v>
      </c>
      <c r="E21" s="4">
        <v>44942</v>
      </c>
      <c r="F21" s="4">
        <v>45443</v>
      </c>
      <c r="G21" s="4">
        <v>45443</v>
      </c>
      <c r="H21" s="4">
        <v>45443</v>
      </c>
      <c r="I21" s="9" t="s">
        <v>1722</v>
      </c>
      <c r="J21" s="9" t="s">
        <v>1723</v>
      </c>
      <c r="K21" s="5">
        <v>55858000</v>
      </c>
      <c r="L21" s="5">
        <v>5078000</v>
      </c>
      <c r="M21" s="8">
        <v>0.81636726546906191</v>
      </c>
      <c r="N21" s="5">
        <v>5078000</v>
      </c>
      <c r="O21" s="5">
        <v>15234000</v>
      </c>
      <c r="P21" s="15" t="s">
        <v>2738</v>
      </c>
      <c r="Q21" s="6">
        <v>7617000</v>
      </c>
      <c r="R21" t="s">
        <v>2738</v>
      </c>
      <c r="S21" s="6">
        <v>20312000</v>
      </c>
      <c r="T21">
        <v>0</v>
      </c>
      <c r="V21" t="s">
        <v>2741</v>
      </c>
    </row>
    <row r="22" spans="1:22" ht="16.5" customHeight="1" x14ac:dyDescent="0.25">
      <c r="A22">
        <v>20230026</v>
      </c>
      <c r="B22" t="s">
        <v>40</v>
      </c>
      <c r="C22" t="s">
        <v>141</v>
      </c>
      <c r="D22">
        <v>11</v>
      </c>
      <c r="E22" s="4">
        <v>44942</v>
      </c>
      <c r="F22" s="4">
        <v>45443</v>
      </c>
      <c r="G22" s="4">
        <v>45443</v>
      </c>
      <c r="H22" s="4">
        <v>45443</v>
      </c>
      <c r="I22" s="9" t="s">
        <v>1724</v>
      </c>
      <c r="J22" s="9" t="s">
        <v>1725</v>
      </c>
      <c r="K22" s="5">
        <v>33110000</v>
      </c>
      <c r="L22" s="5">
        <v>3010000</v>
      </c>
      <c r="M22" s="8">
        <v>0.81636726546906191</v>
      </c>
      <c r="N22" s="5">
        <v>3010000</v>
      </c>
      <c r="O22" s="5">
        <v>9030000</v>
      </c>
      <c r="P22" s="15" t="s">
        <v>2738</v>
      </c>
      <c r="Q22" s="6">
        <v>4515000</v>
      </c>
      <c r="R22" t="s">
        <v>2738</v>
      </c>
      <c r="S22" s="6">
        <v>12040000</v>
      </c>
      <c r="T22">
        <v>0</v>
      </c>
      <c r="V22" t="s">
        <v>2741</v>
      </c>
    </row>
    <row r="23" spans="1:22" ht="16.5" customHeight="1" x14ac:dyDescent="0.25">
      <c r="A23">
        <v>20230027</v>
      </c>
      <c r="B23" t="s">
        <v>38</v>
      </c>
      <c r="C23" t="s">
        <v>142</v>
      </c>
      <c r="D23">
        <v>11</v>
      </c>
      <c r="E23" s="4">
        <v>44942</v>
      </c>
      <c r="F23" s="4">
        <v>45443</v>
      </c>
      <c r="G23" s="4">
        <v>45443</v>
      </c>
      <c r="H23" s="4">
        <v>45443</v>
      </c>
      <c r="I23" s="9" t="s">
        <v>1726</v>
      </c>
      <c r="J23" s="9" t="s">
        <v>1727</v>
      </c>
      <c r="K23" s="5">
        <v>35541000</v>
      </c>
      <c r="L23" s="5">
        <v>3231000</v>
      </c>
      <c r="M23" s="8">
        <v>0.81636726546906191</v>
      </c>
      <c r="N23" s="5">
        <v>3231000</v>
      </c>
      <c r="O23" s="5">
        <v>9693000</v>
      </c>
      <c r="P23" s="15" t="s">
        <v>2738</v>
      </c>
      <c r="Q23" s="6">
        <v>4846500</v>
      </c>
      <c r="R23" t="s">
        <v>2738</v>
      </c>
      <c r="S23" s="6">
        <v>12924000</v>
      </c>
      <c r="T23">
        <v>0</v>
      </c>
      <c r="V23" t="s">
        <v>2741</v>
      </c>
    </row>
    <row r="24" spans="1:22" ht="16.5" customHeight="1" x14ac:dyDescent="0.25">
      <c r="A24">
        <v>20230028</v>
      </c>
      <c r="B24" t="s">
        <v>107</v>
      </c>
      <c r="C24" t="s">
        <v>143</v>
      </c>
      <c r="D24">
        <v>11</v>
      </c>
      <c r="E24" s="4">
        <v>44942</v>
      </c>
      <c r="F24" s="4">
        <v>45443</v>
      </c>
      <c r="G24" s="4">
        <v>45443</v>
      </c>
      <c r="H24" s="4">
        <v>45443</v>
      </c>
      <c r="I24" s="9" t="s">
        <v>1728</v>
      </c>
      <c r="J24" s="9" t="s">
        <v>1729</v>
      </c>
      <c r="K24" s="5">
        <v>33110000</v>
      </c>
      <c r="L24" s="5">
        <v>3010000</v>
      </c>
      <c r="M24" s="8">
        <v>0.81636726546906191</v>
      </c>
      <c r="N24" s="5">
        <v>3010000</v>
      </c>
      <c r="O24" s="5">
        <v>9030000</v>
      </c>
      <c r="P24" s="15" t="s">
        <v>2738</v>
      </c>
      <c r="Q24" s="6">
        <v>4515000</v>
      </c>
      <c r="R24" t="s">
        <v>2738</v>
      </c>
      <c r="S24" s="6">
        <v>12040000</v>
      </c>
      <c r="T24">
        <v>0</v>
      </c>
      <c r="V24" t="s">
        <v>2741</v>
      </c>
    </row>
    <row r="25" spans="1:22" ht="16.5" customHeight="1" x14ac:dyDescent="0.25">
      <c r="A25">
        <v>20230030</v>
      </c>
      <c r="B25" t="s">
        <v>144</v>
      </c>
      <c r="C25" t="s">
        <v>145</v>
      </c>
      <c r="D25">
        <v>11</v>
      </c>
      <c r="E25" s="4">
        <v>44942</v>
      </c>
      <c r="F25" s="4">
        <v>45443</v>
      </c>
      <c r="G25" s="4">
        <v>45443</v>
      </c>
      <c r="H25" s="4">
        <v>45443</v>
      </c>
      <c r="I25" s="9" t="s">
        <v>1730</v>
      </c>
      <c r="J25" s="9" t="s">
        <v>1731</v>
      </c>
      <c r="K25" s="5">
        <v>55858000</v>
      </c>
      <c r="L25" s="5">
        <v>5078000</v>
      </c>
      <c r="M25" s="8">
        <v>0.81636726546906191</v>
      </c>
      <c r="N25" s="5">
        <v>5078000</v>
      </c>
      <c r="O25" s="5">
        <v>15234000</v>
      </c>
      <c r="P25" s="15" t="s">
        <v>2738</v>
      </c>
      <c r="Q25" s="6">
        <v>7617000</v>
      </c>
      <c r="R25" t="s">
        <v>2738</v>
      </c>
      <c r="S25" s="6">
        <v>20312000</v>
      </c>
      <c r="T25">
        <v>0</v>
      </c>
      <c r="V25" t="s">
        <v>2741</v>
      </c>
    </row>
    <row r="26" spans="1:22" ht="16.5" customHeight="1" x14ac:dyDescent="0.25">
      <c r="A26">
        <v>20230031</v>
      </c>
      <c r="B26" t="s">
        <v>105</v>
      </c>
      <c r="C26" t="s">
        <v>106</v>
      </c>
      <c r="D26">
        <v>11</v>
      </c>
      <c r="E26" s="4">
        <v>44942</v>
      </c>
      <c r="F26" s="4">
        <v>45443</v>
      </c>
      <c r="G26" s="4">
        <v>45443</v>
      </c>
      <c r="H26" s="4">
        <v>45443</v>
      </c>
      <c r="I26" s="9" t="s">
        <v>1732</v>
      </c>
      <c r="J26" s="9" t="s">
        <v>1733</v>
      </c>
      <c r="K26" s="5">
        <v>74195000</v>
      </c>
      <c r="L26" s="5">
        <v>6745000</v>
      </c>
      <c r="M26" s="8">
        <v>0.81636726546906191</v>
      </c>
      <c r="N26" s="5">
        <v>10117500</v>
      </c>
      <c r="O26" s="5">
        <v>16862500</v>
      </c>
      <c r="P26" s="15" t="s">
        <v>2738</v>
      </c>
      <c r="Q26" s="6">
        <v>6745000</v>
      </c>
      <c r="R26" t="s">
        <v>2738</v>
      </c>
      <c r="S26" s="6">
        <v>26980000</v>
      </c>
      <c r="T26">
        <v>0</v>
      </c>
      <c r="V26" t="s">
        <v>2741</v>
      </c>
    </row>
    <row r="27" spans="1:22" ht="16.5" customHeight="1" x14ac:dyDescent="0.25">
      <c r="A27">
        <v>20230032</v>
      </c>
      <c r="B27" t="s">
        <v>53</v>
      </c>
      <c r="C27" t="s">
        <v>146</v>
      </c>
      <c r="D27">
        <v>11</v>
      </c>
      <c r="E27" s="4">
        <v>44939</v>
      </c>
      <c r="F27" s="4">
        <v>45443</v>
      </c>
      <c r="G27" s="4">
        <v>45443</v>
      </c>
      <c r="H27" s="4">
        <v>45443</v>
      </c>
      <c r="I27" s="9" t="s">
        <v>1723</v>
      </c>
      <c r="J27" s="9" t="s">
        <v>1734</v>
      </c>
      <c r="K27" s="5">
        <v>74195000</v>
      </c>
      <c r="L27" s="5">
        <v>6745000</v>
      </c>
      <c r="M27" s="8">
        <v>0.81746031746031744</v>
      </c>
      <c r="N27" s="5">
        <v>6745000</v>
      </c>
      <c r="O27" s="5">
        <v>20235000</v>
      </c>
      <c r="P27" s="15" t="s">
        <v>2738</v>
      </c>
      <c r="Q27" s="6">
        <v>10117500</v>
      </c>
      <c r="R27" t="s">
        <v>2738</v>
      </c>
      <c r="S27" s="6">
        <v>26980000</v>
      </c>
      <c r="T27">
        <v>0</v>
      </c>
      <c r="V27" t="s">
        <v>2741</v>
      </c>
    </row>
    <row r="28" spans="1:22" ht="16.5" customHeight="1" x14ac:dyDescent="0.25">
      <c r="A28">
        <v>20230033</v>
      </c>
      <c r="B28" t="s">
        <v>50</v>
      </c>
      <c r="C28" t="s">
        <v>147</v>
      </c>
      <c r="D28">
        <v>11</v>
      </c>
      <c r="E28" s="4">
        <v>44942</v>
      </c>
      <c r="F28" s="4">
        <v>45443</v>
      </c>
      <c r="G28" s="4">
        <v>45443</v>
      </c>
      <c r="H28" s="4">
        <v>45443</v>
      </c>
      <c r="I28" s="9" t="s">
        <v>1735</v>
      </c>
      <c r="J28" s="9" t="s">
        <v>1736</v>
      </c>
      <c r="K28" s="5">
        <v>74195000</v>
      </c>
      <c r="L28" s="5">
        <v>6745000</v>
      </c>
      <c r="M28" s="8">
        <v>0.81636726546906191</v>
      </c>
      <c r="N28" s="5">
        <v>0</v>
      </c>
      <c r="O28" s="5">
        <v>26980000</v>
      </c>
      <c r="P28" s="15" t="s">
        <v>2738</v>
      </c>
      <c r="Q28" s="6">
        <v>10117500</v>
      </c>
      <c r="R28" t="s">
        <v>2738</v>
      </c>
      <c r="S28" s="6">
        <v>26980000</v>
      </c>
      <c r="T28">
        <v>0</v>
      </c>
      <c r="V28" t="s">
        <v>2741</v>
      </c>
    </row>
    <row r="29" spans="1:22" ht="16.5" customHeight="1" x14ac:dyDescent="0.25">
      <c r="A29">
        <v>20230033</v>
      </c>
      <c r="B29" t="s">
        <v>1056</v>
      </c>
      <c r="C29" t="s">
        <v>147</v>
      </c>
      <c r="D29">
        <v>11</v>
      </c>
      <c r="E29" s="4">
        <v>44942</v>
      </c>
      <c r="F29" s="4">
        <v>45443</v>
      </c>
      <c r="G29" s="4">
        <v>45443</v>
      </c>
      <c r="H29" s="4">
        <v>45443</v>
      </c>
      <c r="I29" s="9" t="s">
        <v>1735</v>
      </c>
      <c r="J29" s="9" t="s">
        <v>1736</v>
      </c>
      <c r="K29" s="5">
        <v>74195000</v>
      </c>
      <c r="L29" s="5">
        <v>6745000</v>
      </c>
      <c r="M29" s="8">
        <v>0.81636726546906191</v>
      </c>
      <c r="N29" s="5">
        <v>0</v>
      </c>
      <c r="O29" s="5">
        <v>26980000</v>
      </c>
      <c r="P29" s="15" t="s">
        <v>2738</v>
      </c>
      <c r="Q29" s="6">
        <v>10117500</v>
      </c>
      <c r="R29" t="s">
        <v>2738</v>
      </c>
      <c r="S29" s="6">
        <v>26980000</v>
      </c>
      <c r="T29">
        <v>0</v>
      </c>
      <c r="V29" t="s">
        <v>2741</v>
      </c>
    </row>
    <row r="30" spans="1:22" ht="16.5" customHeight="1" x14ac:dyDescent="0.25">
      <c r="A30">
        <v>20230035</v>
      </c>
      <c r="B30" t="s">
        <v>47</v>
      </c>
      <c r="C30" t="s">
        <v>146</v>
      </c>
      <c r="D30">
        <v>11</v>
      </c>
      <c r="E30" s="4">
        <v>44943</v>
      </c>
      <c r="F30" s="4">
        <v>45445</v>
      </c>
      <c r="G30" s="4">
        <v>45445</v>
      </c>
      <c r="H30" s="4">
        <v>45445</v>
      </c>
      <c r="I30" s="9" t="s">
        <v>1737</v>
      </c>
      <c r="J30" s="9" t="s">
        <v>1738</v>
      </c>
      <c r="K30" s="5">
        <v>74195000</v>
      </c>
      <c r="L30" s="5">
        <v>6745000</v>
      </c>
      <c r="M30" s="8">
        <v>0.8127490039840638</v>
      </c>
      <c r="N30" s="5">
        <v>6295333</v>
      </c>
      <c r="O30" s="5">
        <v>20684667</v>
      </c>
      <c r="P30" s="15" t="s">
        <v>2738</v>
      </c>
      <c r="Q30" s="6">
        <v>6745000</v>
      </c>
      <c r="R30" t="s">
        <v>2738</v>
      </c>
      <c r="S30" s="6">
        <v>26980000</v>
      </c>
      <c r="T30">
        <v>0</v>
      </c>
      <c r="V30" t="s">
        <v>2741</v>
      </c>
    </row>
    <row r="31" spans="1:22" ht="16.5" customHeight="1" x14ac:dyDescent="0.25">
      <c r="A31">
        <v>20230036</v>
      </c>
      <c r="B31" t="s">
        <v>32</v>
      </c>
      <c r="C31" t="s">
        <v>148</v>
      </c>
      <c r="D31">
        <v>11</v>
      </c>
      <c r="E31" s="4">
        <v>44943</v>
      </c>
      <c r="F31" s="4">
        <v>45444</v>
      </c>
      <c r="G31" s="4">
        <v>45444</v>
      </c>
      <c r="H31" s="4">
        <v>45444</v>
      </c>
      <c r="I31" s="9" t="s">
        <v>1739</v>
      </c>
      <c r="J31" s="9" t="s">
        <v>1740</v>
      </c>
      <c r="K31" s="5">
        <v>38577000</v>
      </c>
      <c r="L31" s="5">
        <v>3507000</v>
      </c>
      <c r="M31" s="8">
        <v>0.81437125748502992</v>
      </c>
      <c r="N31" s="5">
        <v>3390100</v>
      </c>
      <c r="O31" s="5">
        <v>10637900</v>
      </c>
      <c r="P31" s="15" t="s">
        <v>2738</v>
      </c>
      <c r="Q31" s="6">
        <v>5260500</v>
      </c>
      <c r="R31" t="s">
        <v>2738</v>
      </c>
      <c r="S31" s="6">
        <v>14028000</v>
      </c>
      <c r="T31">
        <v>0</v>
      </c>
      <c r="V31" t="s">
        <v>2740</v>
      </c>
    </row>
    <row r="32" spans="1:22" ht="16.5" customHeight="1" x14ac:dyDescent="0.25">
      <c r="A32">
        <v>20230039</v>
      </c>
      <c r="B32" t="s">
        <v>97</v>
      </c>
      <c r="C32" t="s">
        <v>150</v>
      </c>
      <c r="D32">
        <v>11</v>
      </c>
      <c r="E32" s="4">
        <v>44943</v>
      </c>
      <c r="F32" s="4">
        <v>45444</v>
      </c>
      <c r="G32" s="4">
        <v>45444</v>
      </c>
      <c r="H32" s="4">
        <v>45444</v>
      </c>
      <c r="I32" s="9" t="s">
        <v>1741</v>
      </c>
      <c r="J32" s="9" t="s">
        <v>1742</v>
      </c>
      <c r="K32" s="5">
        <v>29458000</v>
      </c>
      <c r="L32" s="5">
        <v>2678000</v>
      </c>
      <c r="M32" s="8">
        <v>0.81437125748502992</v>
      </c>
      <c r="N32" s="5">
        <v>2588733</v>
      </c>
      <c r="O32" s="5">
        <v>8123267</v>
      </c>
      <c r="P32" s="15" t="s">
        <v>2738</v>
      </c>
      <c r="Q32" s="6">
        <v>4017000</v>
      </c>
      <c r="R32" t="s">
        <v>2738</v>
      </c>
      <c r="S32" s="6">
        <v>10712000</v>
      </c>
      <c r="T32">
        <v>0</v>
      </c>
      <c r="V32" t="s">
        <v>2740</v>
      </c>
    </row>
    <row r="33" spans="1:22" ht="16.5" customHeight="1" x14ac:dyDescent="0.25">
      <c r="A33">
        <v>20230041</v>
      </c>
      <c r="B33" t="s">
        <v>99</v>
      </c>
      <c r="C33" t="s">
        <v>98</v>
      </c>
      <c r="D33">
        <v>11</v>
      </c>
      <c r="E33" s="4">
        <v>44943</v>
      </c>
      <c r="F33" s="4">
        <v>45444</v>
      </c>
      <c r="G33" s="4">
        <v>45444</v>
      </c>
      <c r="H33" s="4">
        <v>45444</v>
      </c>
      <c r="I33" s="9" t="s">
        <v>1743</v>
      </c>
      <c r="J33" s="9" t="s">
        <v>1744</v>
      </c>
      <c r="K33" s="5">
        <v>29458000</v>
      </c>
      <c r="L33" s="5">
        <v>2678000</v>
      </c>
      <c r="M33" s="8">
        <v>0.81437125748502992</v>
      </c>
      <c r="N33" s="5">
        <v>2588733</v>
      </c>
      <c r="O33" s="5">
        <v>8123267</v>
      </c>
      <c r="P33" s="15" t="s">
        <v>2738</v>
      </c>
      <c r="Q33" s="6">
        <v>4017000</v>
      </c>
      <c r="R33" t="s">
        <v>2738</v>
      </c>
      <c r="S33" s="6">
        <v>10712000</v>
      </c>
      <c r="T33">
        <v>0</v>
      </c>
      <c r="V33" t="s">
        <v>2740</v>
      </c>
    </row>
    <row r="34" spans="1:22" ht="16.5" customHeight="1" x14ac:dyDescent="0.25">
      <c r="A34">
        <v>20230042</v>
      </c>
      <c r="B34" t="s">
        <v>41</v>
      </c>
      <c r="C34" t="s">
        <v>151</v>
      </c>
      <c r="D34">
        <v>11</v>
      </c>
      <c r="E34" s="4">
        <v>44943</v>
      </c>
      <c r="F34" s="4">
        <v>45444</v>
      </c>
      <c r="G34" s="4">
        <v>45444</v>
      </c>
      <c r="H34" s="4">
        <v>45444</v>
      </c>
      <c r="I34" s="9" t="s">
        <v>1745</v>
      </c>
      <c r="J34" s="9" t="s">
        <v>1746</v>
      </c>
      <c r="K34" s="5">
        <v>77869000</v>
      </c>
      <c r="L34" s="5">
        <v>7079000</v>
      </c>
      <c r="M34" s="8">
        <v>0.81437125748502992</v>
      </c>
      <c r="N34" s="5">
        <v>6843033</v>
      </c>
      <c r="O34" s="5">
        <v>21472967</v>
      </c>
      <c r="P34" s="15" t="s">
        <v>2738</v>
      </c>
      <c r="Q34" s="6">
        <v>10618500</v>
      </c>
      <c r="R34" t="s">
        <v>2738</v>
      </c>
      <c r="S34" s="6">
        <v>28316000</v>
      </c>
      <c r="T34">
        <v>0</v>
      </c>
      <c r="V34" t="s">
        <v>2740</v>
      </c>
    </row>
    <row r="35" spans="1:22" ht="16.5" customHeight="1" x14ac:dyDescent="0.25">
      <c r="A35">
        <v>20230043</v>
      </c>
      <c r="B35" t="s">
        <v>76</v>
      </c>
      <c r="C35" t="s">
        <v>656</v>
      </c>
      <c r="D35">
        <v>10</v>
      </c>
      <c r="E35" s="4">
        <v>44949</v>
      </c>
      <c r="F35" s="4">
        <v>45408</v>
      </c>
      <c r="G35" s="4">
        <v>45408</v>
      </c>
      <c r="H35" s="4">
        <v>45408</v>
      </c>
      <c r="I35" s="9" t="s">
        <v>1747</v>
      </c>
      <c r="J35" s="9" t="s">
        <v>1748</v>
      </c>
      <c r="K35" s="5">
        <v>82450000</v>
      </c>
      <c r="L35" s="5">
        <v>8245000</v>
      </c>
      <c r="M35" s="8">
        <v>0.87581699346405228</v>
      </c>
      <c r="N35" s="5">
        <v>10168833</v>
      </c>
      <c r="O35" s="5">
        <v>14841000</v>
      </c>
      <c r="P35" s="15" t="s">
        <v>2738</v>
      </c>
      <c r="Q35" s="6">
        <v>16215167</v>
      </c>
      <c r="R35" t="s">
        <v>2738</v>
      </c>
      <c r="S35" s="6">
        <v>25009833</v>
      </c>
      <c r="T35" t="s">
        <v>2742</v>
      </c>
      <c r="V35" t="s">
        <v>2743</v>
      </c>
    </row>
    <row r="36" spans="1:22" ht="16.5" customHeight="1" x14ac:dyDescent="0.25">
      <c r="A36">
        <v>20230044</v>
      </c>
      <c r="B36" t="s">
        <v>87</v>
      </c>
      <c r="C36" t="s">
        <v>152</v>
      </c>
      <c r="D36">
        <v>11</v>
      </c>
      <c r="E36" s="4">
        <v>44943</v>
      </c>
      <c r="F36" s="4">
        <v>45444</v>
      </c>
      <c r="G36" s="4">
        <v>45444</v>
      </c>
      <c r="H36" s="4">
        <v>45444</v>
      </c>
      <c r="I36" s="9" t="s">
        <v>1749</v>
      </c>
      <c r="J36" s="9" t="s">
        <v>1750</v>
      </c>
      <c r="K36" s="5">
        <v>30514000</v>
      </c>
      <c r="L36" s="5">
        <v>2774000</v>
      </c>
      <c r="M36" s="8">
        <v>0.81437125748502992</v>
      </c>
      <c r="N36" s="5">
        <v>2681533</v>
      </c>
      <c r="O36" s="5">
        <v>8414467</v>
      </c>
      <c r="P36" s="15" t="s">
        <v>2738</v>
      </c>
      <c r="Q36" s="6">
        <v>4161000</v>
      </c>
      <c r="R36" t="s">
        <v>2738</v>
      </c>
      <c r="S36" s="6">
        <v>11096000</v>
      </c>
      <c r="T36">
        <v>0</v>
      </c>
      <c r="V36" t="s">
        <v>2741</v>
      </c>
    </row>
    <row r="37" spans="1:22" ht="16.5" customHeight="1" x14ac:dyDescent="0.25">
      <c r="A37">
        <v>20230045</v>
      </c>
      <c r="B37" t="s">
        <v>49</v>
      </c>
      <c r="C37" t="s">
        <v>146</v>
      </c>
      <c r="D37">
        <v>11</v>
      </c>
      <c r="E37" s="4">
        <v>44943</v>
      </c>
      <c r="F37" s="4">
        <v>45444</v>
      </c>
      <c r="G37" s="4">
        <v>45444</v>
      </c>
      <c r="H37" s="4">
        <v>45444</v>
      </c>
      <c r="I37" s="9" t="s">
        <v>1751</v>
      </c>
      <c r="J37" s="9" t="s">
        <v>1752</v>
      </c>
      <c r="K37" s="5">
        <v>74195000</v>
      </c>
      <c r="L37" s="5">
        <v>6745000</v>
      </c>
      <c r="M37" s="8">
        <v>0.81437125748502992</v>
      </c>
      <c r="N37" s="5">
        <v>6520167</v>
      </c>
      <c r="O37" s="5">
        <v>20459833</v>
      </c>
      <c r="P37" s="15" t="s">
        <v>2738</v>
      </c>
      <c r="Q37" s="6">
        <v>10117500</v>
      </c>
      <c r="R37" t="s">
        <v>2738</v>
      </c>
      <c r="S37" s="6">
        <v>26980000</v>
      </c>
      <c r="T37" t="s">
        <v>2744</v>
      </c>
      <c r="V37" t="s">
        <v>2741</v>
      </c>
    </row>
    <row r="38" spans="1:22" ht="16.5" customHeight="1" x14ac:dyDescent="0.25">
      <c r="A38">
        <v>20230046</v>
      </c>
      <c r="B38" t="s">
        <v>153</v>
      </c>
      <c r="C38" t="s">
        <v>154</v>
      </c>
      <c r="D38">
        <v>11</v>
      </c>
      <c r="E38" s="4">
        <v>44944</v>
      </c>
      <c r="F38" s="4">
        <v>45445</v>
      </c>
      <c r="G38" s="4">
        <v>45445</v>
      </c>
      <c r="H38" s="4">
        <v>45445</v>
      </c>
      <c r="I38" s="9" t="s">
        <v>1727</v>
      </c>
      <c r="J38" s="9" t="s">
        <v>1753</v>
      </c>
      <c r="K38" s="5">
        <v>55858000</v>
      </c>
      <c r="L38" s="5">
        <v>5078000</v>
      </c>
      <c r="M38" s="8">
        <v>0.81237524950099804</v>
      </c>
      <c r="N38" s="5">
        <v>4739467</v>
      </c>
      <c r="O38" s="5">
        <v>15572533</v>
      </c>
      <c r="P38" s="15" t="s">
        <v>2738</v>
      </c>
      <c r="Q38" s="6">
        <v>7617000</v>
      </c>
      <c r="R38" t="s">
        <v>2738</v>
      </c>
      <c r="S38" s="6">
        <v>20312000</v>
      </c>
      <c r="T38">
        <v>0</v>
      </c>
      <c r="V38" t="s">
        <v>2741</v>
      </c>
    </row>
    <row r="39" spans="1:22" ht="16.5" customHeight="1" x14ac:dyDescent="0.25">
      <c r="A39">
        <v>20230050</v>
      </c>
      <c r="B39" t="s">
        <v>39</v>
      </c>
      <c r="C39" t="s">
        <v>146</v>
      </c>
      <c r="D39">
        <v>11</v>
      </c>
      <c r="E39" s="4">
        <v>44944</v>
      </c>
      <c r="F39" s="4">
        <v>45445</v>
      </c>
      <c r="G39" s="4">
        <v>45445</v>
      </c>
      <c r="H39" s="4">
        <v>45445</v>
      </c>
      <c r="I39" s="9" t="s">
        <v>1754</v>
      </c>
      <c r="J39" s="9" t="s">
        <v>1755</v>
      </c>
      <c r="K39" s="5">
        <v>74195000</v>
      </c>
      <c r="L39" s="5">
        <v>6745000</v>
      </c>
      <c r="M39" s="8">
        <v>0.81237524950099804</v>
      </c>
      <c r="N39" s="5">
        <v>6295333</v>
      </c>
      <c r="O39" s="5">
        <v>20684667</v>
      </c>
      <c r="P39" s="15" t="s">
        <v>2738</v>
      </c>
      <c r="Q39" s="6">
        <v>10117500</v>
      </c>
      <c r="R39" t="s">
        <v>2738</v>
      </c>
      <c r="S39" s="6">
        <v>26980000</v>
      </c>
      <c r="T39">
        <v>0</v>
      </c>
      <c r="V39" t="s">
        <v>2741</v>
      </c>
    </row>
    <row r="40" spans="1:22" ht="16.5" customHeight="1" x14ac:dyDescent="0.25">
      <c r="A40">
        <v>20230051</v>
      </c>
      <c r="B40" t="s">
        <v>54</v>
      </c>
      <c r="C40" t="s">
        <v>146</v>
      </c>
      <c r="D40">
        <v>11</v>
      </c>
      <c r="E40" s="4">
        <v>44944</v>
      </c>
      <c r="F40" s="4">
        <v>45445</v>
      </c>
      <c r="G40" s="4">
        <v>45445</v>
      </c>
      <c r="H40" s="4">
        <v>45445</v>
      </c>
      <c r="I40" s="9" t="s">
        <v>1750</v>
      </c>
      <c r="J40" s="9" t="s">
        <v>1756</v>
      </c>
      <c r="K40" s="5">
        <v>43043000</v>
      </c>
      <c r="L40" s="5">
        <v>3913000</v>
      </c>
      <c r="M40" s="8">
        <v>0.81237524950099804</v>
      </c>
      <c r="N40" s="5">
        <v>3652133</v>
      </c>
      <c r="O40" s="5">
        <v>11999867</v>
      </c>
      <c r="P40" s="15" t="s">
        <v>2738</v>
      </c>
      <c r="Q40" s="6">
        <v>5869500</v>
      </c>
      <c r="R40" t="s">
        <v>2738</v>
      </c>
      <c r="S40" s="6">
        <v>15652000</v>
      </c>
      <c r="T40">
        <v>0</v>
      </c>
      <c r="V40" t="s">
        <v>2741</v>
      </c>
    </row>
    <row r="41" spans="1:22" ht="16.5" customHeight="1" x14ac:dyDescent="0.25">
      <c r="A41">
        <v>20230054</v>
      </c>
      <c r="B41" t="s">
        <v>156</v>
      </c>
      <c r="C41" t="s">
        <v>155</v>
      </c>
      <c r="D41">
        <v>10</v>
      </c>
      <c r="E41" s="4">
        <v>44958</v>
      </c>
      <c r="F41" s="4">
        <v>45337</v>
      </c>
      <c r="G41" s="4">
        <v>45337</v>
      </c>
      <c r="H41" s="4">
        <v>45337</v>
      </c>
      <c r="I41" s="9">
        <v>796</v>
      </c>
      <c r="J41" s="9">
        <v>256</v>
      </c>
      <c r="K41" s="5">
        <v>39130000</v>
      </c>
      <c r="L41" s="5">
        <v>3913000</v>
      </c>
      <c r="M41" s="8">
        <v>1</v>
      </c>
      <c r="N41" s="5">
        <v>39130000</v>
      </c>
      <c r="O41" s="5">
        <v>0</v>
      </c>
      <c r="P41" s="15" t="s">
        <v>2738</v>
      </c>
      <c r="Q41" s="6">
        <v>9782500</v>
      </c>
      <c r="R41">
        <v>0</v>
      </c>
      <c r="S41" s="6">
        <v>0</v>
      </c>
      <c r="T41">
        <v>0</v>
      </c>
      <c r="V41" t="s">
        <v>2745</v>
      </c>
    </row>
    <row r="42" spans="1:22" ht="16.5" customHeight="1" x14ac:dyDescent="0.25">
      <c r="A42">
        <v>20230055</v>
      </c>
      <c r="B42" t="s">
        <v>26</v>
      </c>
      <c r="C42" t="s">
        <v>157</v>
      </c>
      <c r="D42">
        <v>10</v>
      </c>
      <c r="E42" s="4">
        <v>44950</v>
      </c>
      <c r="F42" s="4">
        <v>45323</v>
      </c>
      <c r="G42" s="4">
        <v>45323</v>
      </c>
      <c r="H42" s="4">
        <v>45323</v>
      </c>
      <c r="I42" s="9" t="s">
        <v>1757</v>
      </c>
      <c r="J42" s="9" t="s">
        <v>1758</v>
      </c>
      <c r="K42" s="5">
        <v>27740000</v>
      </c>
      <c r="L42" s="5">
        <v>2774000</v>
      </c>
      <c r="M42" s="8">
        <v>1</v>
      </c>
      <c r="N42" s="5">
        <v>2681534</v>
      </c>
      <c r="O42" s="5">
        <v>5640466</v>
      </c>
      <c r="P42" s="15" t="s">
        <v>2738</v>
      </c>
      <c r="Q42" s="6">
        <v>5270600</v>
      </c>
      <c r="R42">
        <v>0</v>
      </c>
      <c r="S42" s="6">
        <v>0</v>
      </c>
      <c r="T42">
        <v>0</v>
      </c>
      <c r="V42" t="s">
        <v>2746</v>
      </c>
    </row>
    <row r="43" spans="1:22" ht="16.5" customHeight="1" x14ac:dyDescent="0.25">
      <c r="A43">
        <v>20230057</v>
      </c>
      <c r="B43" t="s">
        <v>736</v>
      </c>
      <c r="C43" t="s">
        <v>657</v>
      </c>
      <c r="D43">
        <v>11</v>
      </c>
      <c r="E43" s="4">
        <v>44945</v>
      </c>
      <c r="F43" s="4">
        <v>45446</v>
      </c>
      <c r="G43" s="4">
        <v>45446</v>
      </c>
      <c r="H43" s="4">
        <v>45446</v>
      </c>
      <c r="I43" s="9" t="s">
        <v>1759</v>
      </c>
      <c r="J43" s="9" t="s">
        <v>1760</v>
      </c>
      <c r="K43" s="5">
        <v>30514000</v>
      </c>
      <c r="L43" s="5">
        <v>2774000</v>
      </c>
      <c r="M43" s="8">
        <v>0.81037924151696605</v>
      </c>
      <c r="N43" s="5">
        <v>2496600</v>
      </c>
      <c r="O43" s="5">
        <v>8599400</v>
      </c>
      <c r="P43" s="15" t="s">
        <v>2738</v>
      </c>
      <c r="Q43" s="6">
        <v>4161000</v>
      </c>
      <c r="R43" t="s">
        <v>2738</v>
      </c>
      <c r="S43" s="6">
        <v>11096000</v>
      </c>
      <c r="T43">
        <v>0</v>
      </c>
      <c r="V43" t="s">
        <v>2740</v>
      </c>
    </row>
    <row r="44" spans="1:22" ht="16.5" customHeight="1" x14ac:dyDescent="0.25">
      <c r="A44">
        <v>20230058</v>
      </c>
      <c r="B44" t="s">
        <v>27</v>
      </c>
      <c r="C44" t="s">
        <v>658</v>
      </c>
      <c r="D44">
        <v>11</v>
      </c>
      <c r="E44" s="4">
        <v>44945</v>
      </c>
      <c r="F44" s="4">
        <v>45446</v>
      </c>
      <c r="G44" s="4">
        <v>45446</v>
      </c>
      <c r="H44" s="4">
        <v>45446</v>
      </c>
      <c r="I44" s="9" t="s">
        <v>1761</v>
      </c>
      <c r="J44" s="9" t="s">
        <v>1762</v>
      </c>
      <c r="K44" s="5">
        <v>83490000</v>
      </c>
      <c r="L44" s="5">
        <v>7590000</v>
      </c>
      <c r="M44" s="8">
        <v>0.81037924151696605</v>
      </c>
      <c r="N44" s="5">
        <v>6831000</v>
      </c>
      <c r="O44" s="5">
        <v>23529000</v>
      </c>
      <c r="P44" s="15" t="s">
        <v>2738</v>
      </c>
      <c r="Q44" s="6">
        <v>11385000</v>
      </c>
      <c r="R44" t="s">
        <v>2738</v>
      </c>
      <c r="S44" s="6">
        <v>30360000</v>
      </c>
      <c r="T44">
        <v>0</v>
      </c>
      <c r="V44" t="s">
        <v>2740</v>
      </c>
    </row>
    <row r="45" spans="1:22" ht="16.5" customHeight="1" x14ac:dyDescent="0.25">
      <c r="A45">
        <v>20230062</v>
      </c>
      <c r="B45" t="s">
        <v>34</v>
      </c>
      <c r="C45" t="s">
        <v>659</v>
      </c>
      <c r="D45">
        <v>11</v>
      </c>
      <c r="E45" s="4">
        <v>44946</v>
      </c>
      <c r="F45" s="4">
        <v>45432</v>
      </c>
      <c r="G45" s="4">
        <v>45432</v>
      </c>
      <c r="H45" s="4">
        <v>45432</v>
      </c>
      <c r="I45" s="9" t="s">
        <v>1763</v>
      </c>
      <c r="J45" s="9" t="s">
        <v>1764</v>
      </c>
      <c r="K45" s="5">
        <v>90695000</v>
      </c>
      <c r="L45" s="5">
        <v>8245000</v>
      </c>
      <c r="M45" s="8">
        <v>0.83333333333333337</v>
      </c>
      <c r="N45" s="5">
        <v>10993334</v>
      </c>
      <c r="O45" s="5">
        <v>21986666</v>
      </c>
      <c r="P45" s="15" t="s">
        <v>2738</v>
      </c>
      <c r="Q45" s="6">
        <v>8519833</v>
      </c>
      <c r="R45" t="s">
        <v>2738</v>
      </c>
      <c r="S45" s="6">
        <v>32980000</v>
      </c>
      <c r="T45">
        <v>0</v>
      </c>
      <c r="V45" t="s">
        <v>2747</v>
      </c>
    </row>
    <row r="46" spans="1:22" ht="16.5" customHeight="1" x14ac:dyDescent="0.25">
      <c r="A46">
        <v>20230063</v>
      </c>
      <c r="B46" t="s">
        <v>23</v>
      </c>
      <c r="C46" t="s">
        <v>660</v>
      </c>
      <c r="D46">
        <v>11</v>
      </c>
      <c r="E46" s="4">
        <v>44949</v>
      </c>
      <c r="F46" s="4">
        <v>45432</v>
      </c>
      <c r="G46" s="4">
        <v>45432</v>
      </c>
      <c r="H46" s="4">
        <v>45432</v>
      </c>
      <c r="I46" s="9" t="s">
        <v>1765</v>
      </c>
      <c r="J46" s="9" t="s">
        <v>1766</v>
      </c>
      <c r="K46" s="5">
        <v>38577000</v>
      </c>
      <c r="L46" s="5">
        <v>3507000</v>
      </c>
      <c r="M46" s="8">
        <v>0.83229813664596275</v>
      </c>
      <c r="N46" s="5">
        <v>4676000</v>
      </c>
      <c r="O46" s="5">
        <v>9352000</v>
      </c>
      <c r="P46" s="15" t="s">
        <v>2738</v>
      </c>
      <c r="Q46" s="6">
        <v>3273200</v>
      </c>
      <c r="R46" t="s">
        <v>2738</v>
      </c>
      <c r="S46" s="6">
        <v>14028000</v>
      </c>
      <c r="T46">
        <v>0</v>
      </c>
      <c r="V46" t="s">
        <v>2747</v>
      </c>
    </row>
    <row r="47" spans="1:22" ht="16.5" customHeight="1" x14ac:dyDescent="0.25">
      <c r="A47">
        <v>20230065</v>
      </c>
      <c r="B47" t="s">
        <v>104</v>
      </c>
      <c r="C47" t="s">
        <v>158</v>
      </c>
      <c r="D47">
        <v>11</v>
      </c>
      <c r="E47" s="4">
        <v>44946</v>
      </c>
      <c r="F47" s="4">
        <v>45431</v>
      </c>
      <c r="G47" s="4">
        <v>45431</v>
      </c>
      <c r="H47" s="4">
        <v>45431</v>
      </c>
      <c r="I47" s="9" t="s">
        <v>1767</v>
      </c>
      <c r="J47" s="9" t="s">
        <v>1768</v>
      </c>
      <c r="K47" s="5">
        <v>63195000</v>
      </c>
      <c r="L47" s="5">
        <v>5745000</v>
      </c>
      <c r="M47" s="8">
        <v>0.83505154639175261</v>
      </c>
      <c r="N47" s="5">
        <v>7851500</v>
      </c>
      <c r="O47" s="5">
        <v>15128500</v>
      </c>
      <c r="P47" s="15" t="s">
        <v>2738</v>
      </c>
      <c r="Q47" s="6">
        <v>5745000</v>
      </c>
      <c r="R47" t="s">
        <v>2738</v>
      </c>
      <c r="S47" s="6">
        <v>22980000</v>
      </c>
      <c r="T47">
        <v>0</v>
      </c>
      <c r="V47" t="s">
        <v>2740</v>
      </c>
    </row>
    <row r="48" spans="1:22" ht="16.5" customHeight="1" x14ac:dyDescent="0.25">
      <c r="A48">
        <v>20230066</v>
      </c>
      <c r="B48" t="s">
        <v>30</v>
      </c>
      <c r="C48" t="s">
        <v>159</v>
      </c>
      <c r="D48">
        <v>11</v>
      </c>
      <c r="E48" s="4">
        <v>44946</v>
      </c>
      <c r="F48" s="4">
        <v>45447</v>
      </c>
      <c r="G48" s="4">
        <v>45447</v>
      </c>
      <c r="H48" s="4">
        <v>45447</v>
      </c>
      <c r="I48" s="9" t="s">
        <v>1769</v>
      </c>
      <c r="J48" s="9" t="s">
        <v>1751</v>
      </c>
      <c r="K48" s="5">
        <v>30514000</v>
      </c>
      <c r="L48" s="5">
        <v>2774000</v>
      </c>
      <c r="M48" s="8">
        <v>0.80838323353293418</v>
      </c>
      <c r="N48" s="5">
        <v>2404133</v>
      </c>
      <c r="O48" s="5">
        <v>8691867</v>
      </c>
      <c r="P48" s="15" t="s">
        <v>2738</v>
      </c>
      <c r="Q48" s="6">
        <v>4161000</v>
      </c>
      <c r="R48">
        <v>0</v>
      </c>
      <c r="S48" s="6">
        <v>0</v>
      </c>
      <c r="T48">
        <v>0</v>
      </c>
      <c r="V48" t="s">
        <v>2740</v>
      </c>
    </row>
    <row r="49" spans="1:22" ht="16.5" customHeight="1" x14ac:dyDescent="0.25">
      <c r="A49">
        <v>20230066</v>
      </c>
      <c r="B49" t="s">
        <v>375</v>
      </c>
      <c r="C49" t="s">
        <v>159</v>
      </c>
      <c r="D49">
        <v>11</v>
      </c>
      <c r="E49" s="4">
        <v>44946</v>
      </c>
      <c r="F49" s="4">
        <v>45447</v>
      </c>
      <c r="G49" s="4">
        <v>45447</v>
      </c>
      <c r="H49" s="4">
        <v>45447</v>
      </c>
      <c r="I49" s="9" t="s">
        <v>1769</v>
      </c>
      <c r="J49" s="9" t="s">
        <v>1751</v>
      </c>
      <c r="K49" s="5">
        <v>30514000</v>
      </c>
      <c r="L49" s="5">
        <v>2774000</v>
      </c>
      <c r="M49" s="8">
        <v>0.80838323353293418</v>
      </c>
      <c r="N49" s="5">
        <v>2404133</v>
      </c>
      <c r="O49" s="5">
        <v>8691867</v>
      </c>
      <c r="P49" s="15" t="s">
        <v>2738</v>
      </c>
      <c r="Q49" s="6">
        <v>4161000</v>
      </c>
      <c r="R49">
        <v>0</v>
      </c>
      <c r="S49" s="6">
        <v>0</v>
      </c>
      <c r="T49">
        <v>0</v>
      </c>
      <c r="V49" t="s">
        <v>2740</v>
      </c>
    </row>
    <row r="50" spans="1:22" ht="16.5" customHeight="1" x14ac:dyDescent="0.25">
      <c r="A50">
        <v>20230067</v>
      </c>
      <c r="B50" t="s">
        <v>22</v>
      </c>
      <c r="C50" t="s">
        <v>160</v>
      </c>
      <c r="D50">
        <v>10</v>
      </c>
      <c r="E50" s="4">
        <v>44949</v>
      </c>
      <c r="F50" s="4">
        <v>45402</v>
      </c>
      <c r="G50" s="4">
        <v>45402</v>
      </c>
      <c r="H50" s="4">
        <v>45402</v>
      </c>
      <c r="I50" s="9" t="s">
        <v>1770</v>
      </c>
      <c r="J50" s="9" t="s">
        <v>1771</v>
      </c>
      <c r="K50" s="5">
        <v>75900000</v>
      </c>
      <c r="L50" s="5">
        <v>7590000</v>
      </c>
      <c r="M50" s="8">
        <v>0.88741721854304634</v>
      </c>
      <c r="N50" s="5">
        <v>10120000</v>
      </c>
      <c r="O50" s="5">
        <v>12650000</v>
      </c>
      <c r="P50" s="15" t="s">
        <v>2738</v>
      </c>
      <c r="Q50" s="6">
        <v>14674000</v>
      </c>
      <c r="R50" t="s">
        <v>2738</v>
      </c>
      <c r="S50" s="6">
        <v>22770000</v>
      </c>
      <c r="T50">
        <v>0</v>
      </c>
      <c r="V50" t="s">
        <v>2746</v>
      </c>
    </row>
    <row r="51" spans="1:22" ht="16.5" customHeight="1" x14ac:dyDescent="0.25">
      <c r="A51">
        <v>20230068</v>
      </c>
      <c r="B51" t="s">
        <v>117</v>
      </c>
      <c r="C51" t="s">
        <v>161</v>
      </c>
      <c r="D51">
        <v>10</v>
      </c>
      <c r="E51" s="4">
        <v>44949</v>
      </c>
      <c r="F51" s="4">
        <v>45344</v>
      </c>
      <c r="G51" s="4">
        <v>45344</v>
      </c>
      <c r="H51" s="4">
        <v>45344</v>
      </c>
      <c r="I51" s="9">
        <v>33</v>
      </c>
      <c r="J51" s="9">
        <v>104</v>
      </c>
      <c r="K51" s="5">
        <v>57450000</v>
      </c>
      <c r="L51" s="5">
        <v>5745000</v>
      </c>
      <c r="M51" s="8">
        <v>1</v>
      </c>
      <c r="N51" s="5">
        <v>57450000</v>
      </c>
      <c r="O51" s="5">
        <v>0</v>
      </c>
      <c r="P51" s="15" t="s">
        <v>2738</v>
      </c>
      <c r="Q51" s="6">
        <v>17235000</v>
      </c>
      <c r="R51">
        <v>0</v>
      </c>
      <c r="S51" s="6">
        <v>0</v>
      </c>
      <c r="T51">
        <v>0</v>
      </c>
      <c r="V51" t="s">
        <v>2745</v>
      </c>
    </row>
    <row r="52" spans="1:22" ht="16.5" customHeight="1" x14ac:dyDescent="0.25">
      <c r="A52">
        <v>20230069</v>
      </c>
      <c r="B52" t="s">
        <v>737</v>
      </c>
      <c r="C52" t="s">
        <v>661</v>
      </c>
      <c r="D52">
        <v>10</v>
      </c>
      <c r="E52" s="4">
        <v>44952</v>
      </c>
      <c r="F52" s="4">
        <v>45332</v>
      </c>
      <c r="G52" s="4">
        <v>45332</v>
      </c>
      <c r="H52" s="4">
        <v>45332</v>
      </c>
      <c r="I52" s="9">
        <v>53</v>
      </c>
      <c r="J52" s="9">
        <v>114</v>
      </c>
      <c r="K52" s="5">
        <v>39130000</v>
      </c>
      <c r="L52" s="5">
        <v>3913000</v>
      </c>
      <c r="M52" s="8">
        <v>1</v>
      </c>
      <c r="N52" s="5">
        <v>39130000</v>
      </c>
      <c r="O52" s="5">
        <v>0</v>
      </c>
      <c r="P52" s="15" t="s">
        <v>2738</v>
      </c>
      <c r="Q52" s="6">
        <v>9782500</v>
      </c>
      <c r="R52">
        <v>0</v>
      </c>
      <c r="S52" s="6">
        <v>0</v>
      </c>
      <c r="T52">
        <v>0</v>
      </c>
      <c r="V52" t="s">
        <v>2745</v>
      </c>
    </row>
    <row r="53" spans="1:22" ht="16.5" customHeight="1" x14ac:dyDescent="0.25">
      <c r="A53">
        <v>20230071</v>
      </c>
      <c r="B53" t="s">
        <v>60</v>
      </c>
      <c r="C53" t="s">
        <v>662</v>
      </c>
      <c r="D53">
        <v>11</v>
      </c>
      <c r="E53" s="4">
        <v>44949</v>
      </c>
      <c r="F53" s="4">
        <v>45432</v>
      </c>
      <c r="G53" s="4">
        <v>45432</v>
      </c>
      <c r="H53" s="4">
        <v>45432</v>
      </c>
      <c r="I53" s="9" t="s">
        <v>1772</v>
      </c>
      <c r="J53" s="9" t="s">
        <v>1773</v>
      </c>
      <c r="K53" s="5">
        <v>83490000</v>
      </c>
      <c r="L53" s="5">
        <v>7590000</v>
      </c>
      <c r="M53" s="8">
        <v>0.83229813664596275</v>
      </c>
      <c r="N53" s="5">
        <v>10120000</v>
      </c>
      <c r="O53" s="5">
        <v>20240000</v>
      </c>
      <c r="P53" s="15" t="s">
        <v>2738</v>
      </c>
      <c r="Q53" s="6">
        <v>7084000</v>
      </c>
      <c r="R53" t="s">
        <v>2738</v>
      </c>
      <c r="S53" s="6">
        <v>30360000</v>
      </c>
      <c r="T53">
        <v>0</v>
      </c>
      <c r="V53" t="s">
        <v>2747</v>
      </c>
    </row>
    <row r="54" spans="1:22" ht="16.5" customHeight="1" x14ac:dyDescent="0.25">
      <c r="A54">
        <v>20230072</v>
      </c>
      <c r="B54" t="s">
        <v>35</v>
      </c>
      <c r="C54" t="s">
        <v>663</v>
      </c>
      <c r="D54">
        <v>11</v>
      </c>
      <c r="E54" s="4">
        <v>44946</v>
      </c>
      <c r="F54" s="4">
        <v>45432</v>
      </c>
      <c r="G54" s="4">
        <v>45432</v>
      </c>
      <c r="H54" s="4">
        <v>45432</v>
      </c>
      <c r="I54" s="9" t="s">
        <v>1774</v>
      </c>
      <c r="J54" s="9" t="s">
        <v>1775</v>
      </c>
      <c r="K54" s="5">
        <v>33110000</v>
      </c>
      <c r="L54" s="5">
        <v>3010000</v>
      </c>
      <c r="M54" s="8">
        <v>0.83333333333333337</v>
      </c>
      <c r="N54" s="5">
        <v>4013334</v>
      </c>
      <c r="O54" s="5">
        <v>8026666</v>
      </c>
      <c r="P54" s="15" t="s">
        <v>2738</v>
      </c>
      <c r="Q54" s="6">
        <v>3110333</v>
      </c>
      <c r="R54" t="s">
        <v>2738</v>
      </c>
      <c r="S54" s="6">
        <v>12040000</v>
      </c>
      <c r="T54">
        <v>0</v>
      </c>
      <c r="V54" t="s">
        <v>2747</v>
      </c>
    </row>
    <row r="55" spans="1:22" ht="16.5" customHeight="1" x14ac:dyDescent="0.25">
      <c r="A55">
        <v>20230073</v>
      </c>
      <c r="B55" t="s">
        <v>163</v>
      </c>
      <c r="C55" t="s">
        <v>164</v>
      </c>
      <c r="D55">
        <v>10</v>
      </c>
      <c r="E55" s="4">
        <v>44951</v>
      </c>
      <c r="F55" s="4">
        <v>45331</v>
      </c>
      <c r="G55" s="4">
        <v>45331</v>
      </c>
      <c r="H55" s="4">
        <v>45331</v>
      </c>
      <c r="I55" s="9">
        <v>44</v>
      </c>
      <c r="J55" s="9">
        <v>120</v>
      </c>
      <c r="K55" s="5">
        <v>32310000</v>
      </c>
      <c r="L55" s="5">
        <v>3231000</v>
      </c>
      <c r="M55" s="8">
        <v>1</v>
      </c>
      <c r="N55" s="5">
        <v>32310000</v>
      </c>
      <c r="O55" s="5">
        <v>0</v>
      </c>
      <c r="P55" s="15" t="s">
        <v>2738</v>
      </c>
      <c r="Q55" s="6">
        <v>8077500</v>
      </c>
      <c r="R55">
        <v>0</v>
      </c>
      <c r="S55" s="6">
        <v>0</v>
      </c>
      <c r="T55">
        <v>0</v>
      </c>
      <c r="V55" t="s">
        <v>2745</v>
      </c>
    </row>
    <row r="56" spans="1:22" ht="16.5" customHeight="1" x14ac:dyDescent="0.25">
      <c r="A56">
        <v>20230074</v>
      </c>
      <c r="B56" t="s">
        <v>165</v>
      </c>
      <c r="C56" t="s">
        <v>166</v>
      </c>
      <c r="D56">
        <v>10</v>
      </c>
      <c r="E56" s="4">
        <v>44949</v>
      </c>
      <c r="F56" s="4">
        <v>45344</v>
      </c>
      <c r="G56" s="4">
        <v>45344</v>
      </c>
      <c r="H56" s="4">
        <v>45344</v>
      </c>
      <c r="I56" s="9">
        <v>51</v>
      </c>
      <c r="J56" s="9">
        <v>115</v>
      </c>
      <c r="K56" s="5">
        <v>32310000</v>
      </c>
      <c r="L56" s="5">
        <v>3231000</v>
      </c>
      <c r="M56" s="8">
        <v>1</v>
      </c>
      <c r="N56" s="5">
        <v>32310000</v>
      </c>
      <c r="O56" s="5">
        <v>0</v>
      </c>
      <c r="P56" s="15" t="s">
        <v>2738</v>
      </c>
      <c r="Q56" s="6">
        <v>9693000</v>
      </c>
      <c r="R56">
        <v>0</v>
      </c>
      <c r="S56" s="6">
        <v>0</v>
      </c>
      <c r="T56">
        <v>0</v>
      </c>
      <c r="V56" t="s">
        <v>2745</v>
      </c>
    </row>
    <row r="57" spans="1:22" x14ac:dyDescent="0.25">
      <c r="A57">
        <v>20230075</v>
      </c>
      <c r="B57" t="s">
        <v>167</v>
      </c>
      <c r="C57" t="s">
        <v>155</v>
      </c>
      <c r="D57">
        <v>10</v>
      </c>
      <c r="E57" s="4">
        <v>44951</v>
      </c>
      <c r="F57" s="4">
        <v>45331</v>
      </c>
      <c r="G57" s="4">
        <v>45331</v>
      </c>
      <c r="H57" s="4">
        <v>45331</v>
      </c>
      <c r="I57" s="9">
        <v>249</v>
      </c>
      <c r="J57" s="9">
        <v>122</v>
      </c>
      <c r="K57" s="5">
        <v>39130000</v>
      </c>
      <c r="L57" s="5">
        <v>3913000</v>
      </c>
      <c r="M57" s="8">
        <v>1</v>
      </c>
      <c r="N57" s="5">
        <v>39130000</v>
      </c>
      <c r="O57" s="5">
        <v>0</v>
      </c>
      <c r="P57" s="15" t="s">
        <v>2738</v>
      </c>
      <c r="Q57" s="6">
        <v>9782500</v>
      </c>
      <c r="R57">
        <v>0</v>
      </c>
      <c r="S57" s="6">
        <v>0</v>
      </c>
      <c r="T57">
        <v>0</v>
      </c>
      <c r="V57" t="s">
        <v>2745</v>
      </c>
    </row>
    <row r="58" spans="1:22" x14ac:dyDescent="0.25">
      <c r="A58">
        <v>20230076</v>
      </c>
      <c r="B58" t="s">
        <v>168</v>
      </c>
      <c r="C58" t="s">
        <v>155</v>
      </c>
      <c r="D58">
        <v>10</v>
      </c>
      <c r="E58" s="4">
        <v>44951</v>
      </c>
      <c r="F58" s="4">
        <v>45329</v>
      </c>
      <c r="G58" s="4">
        <v>45329</v>
      </c>
      <c r="H58" s="4">
        <v>45329</v>
      </c>
      <c r="I58" s="9">
        <v>34</v>
      </c>
      <c r="J58" s="9">
        <v>117</v>
      </c>
      <c r="K58" s="5">
        <v>39130000</v>
      </c>
      <c r="L58" s="5">
        <v>3913000</v>
      </c>
      <c r="M58" s="8">
        <v>1</v>
      </c>
      <c r="N58" s="5">
        <v>39130000</v>
      </c>
      <c r="O58" s="5">
        <v>0</v>
      </c>
      <c r="P58" s="15" t="s">
        <v>2738</v>
      </c>
      <c r="Q58" s="6">
        <v>9782500</v>
      </c>
      <c r="R58">
        <v>0</v>
      </c>
      <c r="S58" s="6">
        <v>0</v>
      </c>
      <c r="T58">
        <v>0</v>
      </c>
      <c r="V58" t="s">
        <v>2745</v>
      </c>
    </row>
    <row r="59" spans="1:22" x14ac:dyDescent="0.25">
      <c r="A59">
        <v>20230078</v>
      </c>
      <c r="B59" t="s">
        <v>170</v>
      </c>
      <c r="C59" t="s">
        <v>93</v>
      </c>
      <c r="D59">
        <v>11</v>
      </c>
      <c r="E59" s="4">
        <v>44949</v>
      </c>
      <c r="F59" s="4">
        <v>45434</v>
      </c>
      <c r="G59" s="4">
        <v>45434</v>
      </c>
      <c r="H59" s="4">
        <v>45434</v>
      </c>
      <c r="I59" s="9" t="s">
        <v>1776</v>
      </c>
      <c r="J59" s="9" t="s">
        <v>1777</v>
      </c>
      <c r="K59" s="5">
        <v>70521000</v>
      </c>
      <c r="L59" s="5">
        <v>6411000</v>
      </c>
      <c r="M59" s="8">
        <v>0.82886597938144335</v>
      </c>
      <c r="N59" s="5">
        <v>8120600</v>
      </c>
      <c r="O59" s="5">
        <v>17523400</v>
      </c>
      <c r="P59" s="15" t="s">
        <v>2738</v>
      </c>
      <c r="Q59" s="6">
        <v>6411000</v>
      </c>
      <c r="R59" t="s">
        <v>2738</v>
      </c>
      <c r="S59" s="6">
        <v>25644000</v>
      </c>
      <c r="T59">
        <v>0</v>
      </c>
      <c r="V59" t="s">
        <v>2739</v>
      </c>
    </row>
    <row r="60" spans="1:22" x14ac:dyDescent="0.25">
      <c r="A60">
        <v>20230078</v>
      </c>
      <c r="B60" t="s">
        <v>1057</v>
      </c>
      <c r="C60" t="s">
        <v>93</v>
      </c>
      <c r="D60">
        <v>11</v>
      </c>
      <c r="E60" s="4">
        <v>44949</v>
      </c>
      <c r="F60" s="4">
        <v>45434</v>
      </c>
      <c r="G60" s="4">
        <v>45434</v>
      </c>
      <c r="H60" s="4">
        <v>45434</v>
      </c>
      <c r="I60" s="9" t="s">
        <v>1776</v>
      </c>
      <c r="J60" s="9" t="s">
        <v>1777</v>
      </c>
      <c r="K60" s="5">
        <v>70521000</v>
      </c>
      <c r="L60" s="5">
        <v>6411000</v>
      </c>
      <c r="M60" s="8">
        <v>0.82886597938144335</v>
      </c>
      <c r="N60" s="5">
        <v>8120600</v>
      </c>
      <c r="O60" s="5">
        <v>17523400</v>
      </c>
      <c r="P60" s="15" t="s">
        <v>2738</v>
      </c>
      <c r="Q60" s="6">
        <v>6411000</v>
      </c>
      <c r="R60" t="s">
        <v>2738</v>
      </c>
      <c r="S60" s="6">
        <v>25644000</v>
      </c>
      <c r="T60">
        <v>0</v>
      </c>
      <c r="V60" t="s">
        <v>2739</v>
      </c>
    </row>
    <row r="61" spans="1:22" x14ac:dyDescent="0.25">
      <c r="A61">
        <v>20230079</v>
      </c>
      <c r="B61" t="s">
        <v>171</v>
      </c>
      <c r="C61" t="s">
        <v>120</v>
      </c>
      <c r="D61">
        <v>11</v>
      </c>
      <c r="E61" s="4">
        <v>44951</v>
      </c>
      <c r="F61" s="4">
        <v>45436</v>
      </c>
      <c r="G61" s="4">
        <v>45436</v>
      </c>
      <c r="H61" s="4">
        <v>45436</v>
      </c>
      <c r="I61" s="9" t="s">
        <v>1778</v>
      </c>
      <c r="J61" s="9" t="s">
        <v>1779</v>
      </c>
      <c r="K61" s="5">
        <v>77869000</v>
      </c>
      <c r="L61" s="5">
        <v>7079000</v>
      </c>
      <c r="M61" s="8">
        <v>0.82474226804123707</v>
      </c>
      <c r="N61" s="5">
        <v>8494800</v>
      </c>
      <c r="O61" s="5">
        <v>19821200</v>
      </c>
      <c r="P61" s="15" t="s">
        <v>2738</v>
      </c>
      <c r="Q61" s="6">
        <v>7079000</v>
      </c>
      <c r="R61">
        <v>0</v>
      </c>
      <c r="S61" s="6">
        <v>0</v>
      </c>
      <c r="T61">
        <v>0</v>
      </c>
      <c r="V61" t="s">
        <v>2739</v>
      </c>
    </row>
    <row r="62" spans="1:22" x14ac:dyDescent="0.25">
      <c r="A62">
        <v>20230079</v>
      </c>
      <c r="B62" t="s">
        <v>1027</v>
      </c>
      <c r="C62" t="s">
        <v>120</v>
      </c>
      <c r="D62">
        <v>11</v>
      </c>
      <c r="E62" s="4">
        <v>44951</v>
      </c>
      <c r="F62" s="4">
        <v>45436</v>
      </c>
      <c r="G62" s="4">
        <v>45436</v>
      </c>
      <c r="H62" s="4">
        <v>45436</v>
      </c>
      <c r="I62" s="9" t="s">
        <v>1778</v>
      </c>
      <c r="J62" s="9" t="s">
        <v>1779</v>
      </c>
      <c r="K62" s="5">
        <v>77869000</v>
      </c>
      <c r="L62" s="5">
        <v>7079000</v>
      </c>
      <c r="M62" s="8">
        <v>0.82474226804123707</v>
      </c>
      <c r="N62" s="5">
        <v>8494800</v>
      </c>
      <c r="O62" s="5">
        <v>19821200</v>
      </c>
      <c r="P62" s="15" t="s">
        <v>2738</v>
      </c>
      <c r="Q62" s="6">
        <v>7079000</v>
      </c>
      <c r="R62">
        <v>0</v>
      </c>
      <c r="S62" s="6">
        <v>0</v>
      </c>
      <c r="T62">
        <v>0</v>
      </c>
      <c r="V62" t="s">
        <v>2739</v>
      </c>
    </row>
    <row r="63" spans="1:22" x14ac:dyDescent="0.25">
      <c r="A63">
        <v>20230079</v>
      </c>
      <c r="B63" t="s">
        <v>1058</v>
      </c>
      <c r="C63" t="s">
        <v>120</v>
      </c>
      <c r="D63">
        <v>11</v>
      </c>
      <c r="E63" s="4">
        <v>44951</v>
      </c>
      <c r="F63" s="4">
        <v>45436</v>
      </c>
      <c r="G63" s="4">
        <v>45436</v>
      </c>
      <c r="H63" s="4">
        <v>45436</v>
      </c>
      <c r="I63" s="9" t="s">
        <v>1778</v>
      </c>
      <c r="J63" s="9" t="s">
        <v>1779</v>
      </c>
      <c r="K63" s="5">
        <v>77869000</v>
      </c>
      <c r="L63" s="5">
        <v>7079000</v>
      </c>
      <c r="M63" s="8">
        <v>0.82474226804123707</v>
      </c>
      <c r="N63" s="5">
        <v>8494800</v>
      </c>
      <c r="O63" s="5">
        <v>19821200</v>
      </c>
      <c r="P63" s="15" t="s">
        <v>2738</v>
      </c>
      <c r="Q63" s="6">
        <v>7079000</v>
      </c>
      <c r="R63">
        <v>0</v>
      </c>
      <c r="S63" s="6">
        <v>0</v>
      </c>
      <c r="T63">
        <v>0</v>
      </c>
      <c r="V63" t="s">
        <v>2739</v>
      </c>
    </row>
    <row r="64" spans="1:22" x14ac:dyDescent="0.25">
      <c r="A64">
        <v>20230087</v>
      </c>
      <c r="B64" t="s">
        <v>57</v>
      </c>
      <c r="C64" t="s">
        <v>172</v>
      </c>
      <c r="D64">
        <v>11</v>
      </c>
      <c r="E64" s="4">
        <v>44949</v>
      </c>
      <c r="F64" s="4">
        <v>45419</v>
      </c>
      <c r="G64" s="4">
        <v>45419</v>
      </c>
      <c r="H64" s="4">
        <v>45419</v>
      </c>
      <c r="I64" s="9" t="s">
        <v>1780</v>
      </c>
      <c r="J64" s="9" t="s">
        <v>1781</v>
      </c>
      <c r="K64" s="5">
        <v>83490000</v>
      </c>
      <c r="L64" s="5">
        <v>7590000</v>
      </c>
      <c r="M64" s="8">
        <v>0.85531914893617023</v>
      </c>
      <c r="N64" s="5">
        <v>9614000</v>
      </c>
      <c r="O64" s="5">
        <v>16951000</v>
      </c>
      <c r="P64" s="15" t="s">
        <v>2738</v>
      </c>
      <c r="Q64" s="6">
        <v>7590000</v>
      </c>
      <c r="R64" t="s">
        <v>2738</v>
      </c>
      <c r="S64" s="6">
        <v>26565000</v>
      </c>
      <c r="T64">
        <v>0</v>
      </c>
      <c r="V64" t="s">
        <v>2740</v>
      </c>
    </row>
    <row r="65" spans="1:22" x14ac:dyDescent="0.25">
      <c r="A65">
        <v>20230088</v>
      </c>
      <c r="B65" t="s">
        <v>42</v>
      </c>
      <c r="C65" t="s">
        <v>173</v>
      </c>
      <c r="D65">
        <v>11</v>
      </c>
      <c r="E65" s="4">
        <v>44949</v>
      </c>
      <c r="F65" s="4">
        <v>45334</v>
      </c>
      <c r="G65" s="4">
        <v>45334</v>
      </c>
      <c r="H65" s="4">
        <v>45334</v>
      </c>
      <c r="I65" s="9">
        <v>432</v>
      </c>
      <c r="J65" s="9">
        <v>106</v>
      </c>
      <c r="K65" s="5">
        <v>29458000</v>
      </c>
      <c r="L65" s="5">
        <v>2678000</v>
      </c>
      <c r="M65" s="8">
        <v>1</v>
      </c>
      <c r="N65" s="5">
        <v>29458000</v>
      </c>
      <c r="O65" s="5">
        <v>0</v>
      </c>
      <c r="P65" s="15" t="s">
        <v>2738</v>
      </c>
      <c r="Q65" s="6">
        <v>2678000</v>
      </c>
      <c r="R65">
        <v>0</v>
      </c>
      <c r="S65" s="6">
        <v>0</v>
      </c>
      <c r="T65">
        <v>0</v>
      </c>
      <c r="V65" t="s">
        <v>2740</v>
      </c>
    </row>
    <row r="66" spans="1:22" x14ac:dyDescent="0.25">
      <c r="A66">
        <v>20230089</v>
      </c>
      <c r="B66" t="s">
        <v>90</v>
      </c>
      <c r="C66" t="s">
        <v>91</v>
      </c>
      <c r="D66">
        <v>11</v>
      </c>
      <c r="E66" s="4">
        <v>44949</v>
      </c>
      <c r="F66" s="4">
        <v>45419</v>
      </c>
      <c r="G66" s="4">
        <v>45419</v>
      </c>
      <c r="H66" s="4">
        <v>45419</v>
      </c>
      <c r="I66" s="9" t="s">
        <v>1782</v>
      </c>
      <c r="J66" s="9" t="s">
        <v>1783</v>
      </c>
      <c r="K66" s="5">
        <v>83490000</v>
      </c>
      <c r="L66" s="5">
        <v>7590000</v>
      </c>
      <c r="M66" s="8">
        <v>0.85531914893617023</v>
      </c>
      <c r="N66" s="5">
        <v>9614000</v>
      </c>
      <c r="O66" s="5">
        <v>16951000</v>
      </c>
      <c r="P66" s="15" t="s">
        <v>2738</v>
      </c>
      <c r="Q66" s="6">
        <v>7590000</v>
      </c>
      <c r="R66" t="s">
        <v>2738</v>
      </c>
      <c r="S66" s="6">
        <v>26565000</v>
      </c>
      <c r="T66">
        <v>0</v>
      </c>
      <c r="V66" t="s">
        <v>2740</v>
      </c>
    </row>
    <row r="67" spans="1:22" x14ac:dyDescent="0.25">
      <c r="A67">
        <v>20230090</v>
      </c>
      <c r="B67" t="s">
        <v>45</v>
      </c>
      <c r="C67" t="s">
        <v>174</v>
      </c>
      <c r="D67">
        <v>11</v>
      </c>
      <c r="E67" s="4">
        <v>44946</v>
      </c>
      <c r="F67" s="4">
        <v>45431</v>
      </c>
      <c r="G67" s="4">
        <v>45431</v>
      </c>
      <c r="H67" s="4">
        <v>45431</v>
      </c>
      <c r="I67" s="9" t="s">
        <v>1784</v>
      </c>
      <c r="J67" s="9" t="s">
        <v>1785</v>
      </c>
      <c r="K67" s="5">
        <v>38577000</v>
      </c>
      <c r="L67" s="5">
        <v>3507000</v>
      </c>
      <c r="M67" s="8">
        <v>0.83505154639175261</v>
      </c>
      <c r="N67" s="5">
        <v>4792900</v>
      </c>
      <c r="O67" s="5">
        <v>9235100</v>
      </c>
      <c r="P67" s="15" t="s">
        <v>2738</v>
      </c>
      <c r="Q67" s="6">
        <v>3507000</v>
      </c>
      <c r="R67" t="s">
        <v>2738</v>
      </c>
      <c r="S67" s="6">
        <v>14028000</v>
      </c>
      <c r="T67">
        <v>0</v>
      </c>
      <c r="V67" t="s">
        <v>2740</v>
      </c>
    </row>
    <row r="68" spans="1:22" x14ac:dyDescent="0.25">
      <c r="A68">
        <v>20230093</v>
      </c>
      <c r="B68" t="s">
        <v>100</v>
      </c>
      <c r="C68" t="s">
        <v>150</v>
      </c>
      <c r="D68">
        <v>11</v>
      </c>
      <c r="E68" s="4">
        <v>44949</v>
      </c>
      <c r="F68" s="4">
        <v>45434</v>
      </c>
      <c r="G68" s="4">
        <v>45434</v>
      </c>
      <c r="H68" s="4">
        <v>45434</v>
      </c>
      <c r="I68" s="9" t="s">
        <v>1786</v>
      </c>
      <c r="J68" s="9" t="s">
        <v>1787</v>
      </c>
      <c r="K68" s="5">
        <v>29458000</v>
      </c>
      <c r="L68" s="5">
        <v>2678000</v>
      </c>
      <c r="M68" s="8">
        <v>0.82886597938144335</v>
      </c>
      <c r="N68" s="5">
        <v>3392133</v>
      </c>
      <c r="O68" s="5">
        <v>7319867</v>
      </c>
      <c r="P68" s="15" t="s">
        <v>2738</v>
      </c>
      <c r="Q68" s="6">
        <v>2678000</v>
      </c>
      <c r="R68" t="s">
        <v>2738</v>
      </c>
      <c r="S68" s="6">
        <v>10712000</v>
      </c>
      <c r="T68">
        <v>0</v>
      </c>
      <c r="V68" t="s">
        <v>2740</v>
      </c>
    </row>
    <row r="69" spans="1:22" x14ac:dyDescent="0.25">
      <c r="A69">
        <v>20230100</v>
      </c>
      <c r="B69" t="s">
        <v>738</v>
      </c>
      <c r="C69" t="s">
        <v>664</v>
      </c>
      <c r="D69">
        <v>11</v>
      </c>
      <c r="E69" s="4">
        <v>44951</v>
      </c>
      <c r="F69" s="4">
        <v>45412</v>
      </c>
      <c r="G69" s="4">
        <v>45412</v>
      </c>
      <c r="H69" s="4">
        <v>45412</v>
      </c>
      <c r="I69" s="9" t="s">
        <v>1788</v>
      </c>
      <c r="J69" s="9" t="s">
        <v>1789</v>
      </c>
      <c r="K69" s="5">
        <v>63195000</v>
      </c>
      <c r="L69" s="5">
        <v>5745000</v>
      </c>
      <c r="M69" s="8">
        <v>0.86767895878524948</v>
      </c>
      <c r="N69" s="5">
        <v>0</v>
      </c>
      <c r="O69" s="5">
        <v>17235000</v>
      </c>
      <c r="P69" s="15" t="s">
        <v>2738</v>
      </c>
      <c r="Q69" s="6">
        <v>6894000</v>
      </c>
      <c r="R69" t="s">
        <v>2738</v>
      </c>
      <c r="S69" s="6">
        <v>17235000</v>
      </c>
      <c r="T69">
        <v>0</v>
      </c>
      <c r="V69" t="s">
        <v>2748</v>
      </c>
    </row>
    <row r="70" spans="1:22" x14ac:dyDescent="0.25">
      <c r="A70">
        <v>20230107</v>
      </c>
      <c r="B70" t="s">
        <v>44</v>
      </c>
      <c r="C70" t="s">
        <v>180</v>
      </c>
      <c r="D70">
        <v>11</v>
      </c>
      <c r="E70" s="4">
        <v>44949</v>
      </c>
      <c r="F70" s="4">
        <v>45420</v>
      </c>
      <c r="G70" s="4">
        <v>45420</v>
      </c>
      <c r="H70" s="4">
        <v>45420</v>
      </c>
      <c r="I70" s="9" t="s">
        <v>1790</v>
      </c>
      <c r="J70" s="9" t="s">
        <v>1791</v>
      </c>
      <c r="K70" s="5">
        <v>29458000</v>
      </c>
      <c r="L70" s="5">
        <v>2678000</v>
      </c>
      <c r="M70" s="8">
        <v>0.85350318471337583</v>
      </c>
      <c r="N70" s="5">
        <v>3302867</v>
      </c>
      <c r="O70" s="5">
        <v>6070133</v>
      </c>
      <c r="P70" s="15" t="s">
        <v>2738</v>
      </c>
      <c r="Q70" s="6">
        <v>2678000</v>
      </c>
      <c r="R70">
        <v>0</v>
      </c>
      <c r="S70" s="6">
        <v>0</v>
      </c>
      <c r="T70">
        <v>0</v>
      </c>
      <c r="V70" t="s">
        <v>2740</v>
      </c>
    </row>
    <row r="71" spans="1:22" x14ac:dyDescent="0.25">
      <c r="A71">
        <v>20230108</v>
      </c>
      <c r="B71" t="s">
        <v>43</v>
      </c>
      <c r="C71" t="s">
        <v>173</v>
      </c>
      <c r="D71">
        <v>11</v>
      </c>
      <c r="E71" s="4">
        <v>44951</v>
      </c>
      <c r="F71" s="4">
        <v>45436</v>
      </c>
      <c r="G71" s="4">
        <v>45436</v>
      </c>
      <c r="H71" s="4">
        <v>45436</v>
      </c>
      <c r="I71" s="9" t="s">
        <v>1792</v>
      </c>
      <c r="J71" s="9" t="s">
        <v>1793</v>
      </c>
      <c r="K71" s="5">
        <v>29458000</v>
      </c>
      <c r="L71" s="5">
        <v>2678000</v>
      </c>
      <c r="M71" s="8">
        <v>0.82474226804123707</v>
      </c>
      <c r="N71" s="5">
        <v>3213600</v>
      </c>
      <c r="O71" s="5">
        <v>7498400</v>
      </c>
      <c r="P71" s="15" t="s">
        <v>2738</v>
      </c>
      <c r="Q71" s="6">
        <v>2678000</v>
      </c>
      <c r="R71" t="s">
        <v>2738</v>
      </c>
      <c r="S71" s="6">
        <v>10712000</v>
      </c>
      <c r="T71">
        <v>0</v>
      </c>
      <c r="V71" t="s">
        <v>2740</v>
      </c>
    </row>
    <row r="72" spans="1:22" x14ac:dyDescent="0.25">
      <c r="A72">
        <v>20230109</v>
      </c>
      <c r="B72" t="s">
        <v>181</v>
      </c>
      <c r="C72" t="s">
        <v>182</v>
      </c>
      <c r="D72">
        <v>11</v>
      </c>
      <c r="E72" s="4">
        <v>44951</v>
      </c>
      <c r="F72" s="4">
        <v>45436</v>
      </c>
      <c r="G72" s="4">
        <v>45436</v>
      </c>
      <c r="H72" s="4">
        <v>45436</v>
      </c>
      <c r="I72" s="9" t="s">
        <v>1794</v>
      </c>
      <c r="J72" s="9" t="s">
        <v>1795</v>
      </c>
      <c r="K72" s="5">
        <v>70521000</v>
      </c>
      <c r="L72" s="5">
        <v>6411000</v>
      </c>
      <c r="M72" s="8">
        <v>0.82474226804123707</v>
      </c>
      <c r="N72" s="5">
        <v>7693200</v>
      </c>
      <c r="O72" s="5">
        <v>17950800</v>
      </c>
      <c r="P72" s="15" t="s">
        <v>2738</v>
      </c>
      <c r="Q72" s="6">
        <v>6411000</v>
      </c>
      <c r="R72" t="s">
        <v>2738</v>
      </c>
      <c r="S72" s="6">
        <v>25644000</v>
      </c>
      <c r="T72">
        <v>0</v>
      </c>
      <c r="V72" t="s">
        <v>2740</v>
      </c>
    </row>
    <row r="73" spans="1:22" x14ac:dyDescent="0.25">
      <c r="A73">
        <v>20230112</v>
      </c>
      <c r="B73" t="s">
        <v>184</v>
      </c>
      <c r="C73" t="s">
        <v>93</v>
      </c>
      <c r="D73">
        <v>11</v>
      </c>
      <c r="E73" s="4">
        <v>44950</v>
      </c>
      <c r="F73" s="4">
        <v>45435</v>
      </c>
      <c r="G73" s="4">
        <v>45435</v>
      </c>
      <c r="H73" s="4">
        <v>45435</v>
      </c>
      <c r="I73" s="9" t="s">
        <v>1796</v>
      </c>
      <c r="J73" s="9" t="s">
        <v>1797</v>
      </c>
      <c r="K73" s="5">
        <v>48499000</v>
      </c>
      <c r="L73" s="5">
        <v>4409000</v>
      </c>
      <c r="M73" s="8">
        <v>0.82680412371134016</v>
      </c>
      <c r="N73" s="5">
        <v>5437767</v>
      </c>
      <c r="O73" s="5">
        <v>12198233</v>
      </c>
      <c r="P73" s="15" t="s">
        <v>2738</v>
      </c>
      <c r="Q73" s="6">
        <v>4409000</v>
      </c>
      <c r="R73">
        <v>0</v>
      </c>
      <c r="S73" s="6">
        <v>0</v>
      </c>
      <c r="T73">
        <v>0</v>
      </c>
      <c r="V73" t="s">
        <v>2739</v>
      </c>
    </row>
    <row r="74" spans="1:22" x14ac:dyDescent="0.25">
      <c r="A74">
        <v>20230112</v>
      </c>
      <c r="B74" t="s">
        <v>136</v>
      </c>
      <c r="C74" t="s">
        <v>93</v>
      </c>
      <c r="D74">
        <v>11</v>
      </c>
      <c r="E74" s="4">
        <v>44950</v>
      </c>
      <c r="F74" s="4">
        <v>45435</v>
      </c>
      <c r="G74" s="4">
        <v>45435</v>
      </c>
      <c r="H74" s="4">
        <v>45435</v>
      </c>
      <c r="I74" s="9" t="s">
        <v>1796</v>
      </c>
      <c r="J74" s="9" t="s">
        <v>1797</v>
      </c>
      <c r="K74" s="5">
        <v>48499000</v>
      </c>
      <c r="L74" s="5">
        <v>4409000</v>
      </c>
      <c r="M74" s="8">
        <v>0.82680412371134016</v>
      </c>
      <c r="N74" s="5">
        <v>5437767</v>
      </c>
      <c r="O74" s="5">
        <v>12198233</v>
      </c>
      <c r="P74" s="15" t="s">
        <v>2738</v>
      </c>
      <c r="Q74" s="6">
        <v>4409000</v>
      </c>
      <c r="R74">
        <v>0</v>
      </c>
      <c r="S74" s="6">
        <v>0</v>
      </c>
      <c r="T74">
        <v>0</v>
      </c>
      <c r="V74" t="s">
        <v>2739</v>
      </c>
    </row>
    <row r="75" spans="1:22" x14ac:dyDescent="0.25">
      <c r="A75">
        <v>20230116</v>
      </c>
      <c r="B75" t="s">
        <v>59</v>
      </c>
      <c r="C75" t="s">
        <v>186</v>
      </c>
      <c r="D75">
        <v>9</v>
      </c>
      <c r="E75" s="4">
        <v>44952</v>
      </c>
      <c r="F75" s="4">
        <v>45323</v>
      </c>
      <c r="G75" s="4">
        <v>45323</v>
      </c>
      <c r="H75" s="4">
        <v>45323</v>
      </c>
      <c r="I75" s="9">
        <v>250</v>
      </c>
      <c r="J75" s="9">
        <v>179</v>
      </c>
      <c r="K75" s="5">
        <v>24966000</v>
      </c>
      <c r="L75" s="5">
        <v>2774000</v>
      </c>
      <c r="M75" s="8">
        <v>1</v>
      </c>
      <c r="N75" s="5">
        <v>24966000</v>
      </c>
      <c r="O75" s="5">
        <v>0</v>
      </c>
      <c r="P75" s="15" t="s">
        <v>2738</v>
      </c>
      <c r="Q75" s="6">
        <v>8876800</v>
      </c>
      <c r="R75">
        <v>0</v>
      </c>
      <c r="S75" s="6">
        <v>0</v>
      </c>
      <c r="T75">
        <v>0</v>
      </c>
      <c r="V75" t="s">
        <v>2746</v>
      </c>
    </row>
    <row r="76" spans="1:22" x14ac:dyDescent="0.25">
      <c r="A76">
        <v>20230118</v>
      </c>
      <c r="B76" t="s">
        <v>33</v>
      </c>
      <c r="C76" t="s">
        <v>180</v>
      </c>
      <c r="D76">
        <v>11</v>
      </c>
      <c r="E76" s="4">
        <v>44951</v>
      </c>
      <c r="F76" s="4">
        <v>45421</v>
      </c>
      <c r="G76" s="4">
        <v>45421</v>
      </c>
      <c r="H76" s="4">
        <v>45421</v>
      </c>
      <c r="I76" s="9" t="s">
        <v>1798</v>
      </c>
      <c r="J76" s="9" t="s">
        <v>1799</v>
      </c>
      <c r="K76" s="5">
        <v>29458000</v>
      </c>
      <c r="L76" s="5">
        <v>2678000</v>
      </c>
      <c r="M76" s="8">
        <v>0.85106382978723405</v>
      </c>
      <c r="N76" s="5">
        <v>3213600</v>
      </c>
      <c r="O76" s="5">
        <v>6159400</v>
      </c>
      <c r="P76" s="15" t="s">
        <v>2738</v>
      </c>
      <c r="Q76" s="6">
        <v>2678000</v>
      </c>
      <c r="R76">
        <v>0</v>
      </c>
      <c r="S76" s="6">
        <v>0</v>
      </c>
      <c r="T76">
        <v>0</v>
      </c>
      <c r="V76" t="s">
        <v>2740</v>
      </c>
    </row>
    <row r="77" spans="1:22" x14ac:dyDescent="0.25">
      <c r="A77">
        <v>20230119</v>
      </c>
      <c r="B77" t="s">
        <v>187</v>
      </c>
      <c r="C77" t="s">
        <v>188</v>
      </c>
      <c r="D77">
        <v>10</v>
      </c>
      <c r="E77" s="4">
        <v>44952</v>
      </c>
      <c r="F77" s="4">
        <v>45332</v>
      </c>
      <c r="G77" s="4">
        <v>45332</v>
      </c>
      <c r="H77" s="4">
        <v>45332</v>
      </c>
      <c r="I77" s="9">
        <v>384</v>
      </c>
      <c r="J77" s="9">
        <v>145</v>
      </c>
      <c r="K77" s="5">
        <v>44090000</v>
      </c>
      <c r="L77" s="5">
        <v>4409000</v>
      </c>
      <c r="M77" s="8">
        <v>1</v>
      </c>
      <c r="N77" s="5">
        <v>44090000</v>
      </c>
      <c r="O77" s="5">
        <v>0</v>
      </c>
      <c r="P77" s="15" t="s">
        <v>2738</v>
      </c>
      <c r="Q77" s="6">
        <v>11022500</v>
      </c>
      <c r="R77">
        <v>0</v>
      </c>
      <c r="S77" s="6">
        <v>0</v>
      </c>
      <c r="T77">
        <v>0</v>
      </c>
      <c r="V77" t="s">
        <v>2745</v>
      </c>
    </row>
    <row r="78" spans="1:22" x14ac:dyDescent="0.25">
      <c r="A78">
        <v>20230123</v>
      </c>
      <c r="B78" t="s">
        <v>190</v>
      </c>
      <c r="C78" t="s">
        <v>667</v>
      </c>
      <c r="D78">
        <v>10</v>
      </c>
      <c r="E78" s="4">
        <v>44953</v>
      </c>
      <c r="F78" s="4">
        <v>45333</v>
      </c>
      <c r="G78" s="4">
        <v>45333</v>
      </c>
      <c r="H78" s="4">
        <v>45333</v>
      </c>
      <c r="I78" s="9">
        <v>48</v>
      </c>
      <c r="J78" s="9">
        <v>152</v>
      </c>
      <c r="K78" s="5">
        <v>32310000</v>
      </c>
      <c r="L78" s="5">
        <v>3231000</v>
      </c>
      <c r="M78" s="8">
        <v>1</v>
      </c>
      <c r="N78" s="5">
        <v>32310000</v>
      </c>
      <c r="O78" s="5">
        <v>0</v>
      </c>
      <c r="P78" s="15" t="s">
        <v>2738</v>
      </c>
      <c r="Q78" s="6">
        <v>8077500</v>
      </c>
      <c r="R78">
        <v>0</v>
      </c>
      <c r="S78" s="6">
        <v>0</v>
      </c>
      <c r="T78">
        <v>0</v>
      </c>
      <c r="V78" t="s">
        <v>2745</v>
      </c>
    </row>
    <row r="79" spans="1:22" x14ac:dyDescent="0.25">
      <c r="A79">
        <v>20230125</v>
      </c>
      <c r="B79" t="s">
        <v>28</v>
      </c>
      <c r="C79" t="s">
        <v>668</v>
      </c>
      <c r="D79">
        <v>10</v>
      </c>
      <c r="E79" s="4">
        <v>44952</v>
      </c>
      <c r="F79" s="4">
        <v>45407</v>
      </c>
      <c r="G79" s="4">
        <v>45407</v>
      </c>
      <c r="H79" s="4">
        <v>45407</v>
      </c>
      <c r="I79" s="9" t="s">
        <v>1800</v>
      </c>
      <c r="J79" s="9" t="s">
        <v>1801</v>
      </c>
      <c r="K79" s="5">
        <v>57450000</v>
      </c>
      <c r="L79" s="5">
        <v>5745000</v>
      </c>
      <c r="M79" s="8">
        <v>0.87692307692307692</v>
      </c>
      <c r="N79" s="5">
        <v>7468500</v>
      </c>
      <c r="O79" s="5">
        <v>10532500</v>
      </c>
      <c r="P79" s="15" t="s">
        <v>2738</v>
      </c>
      <c r="Q79" s="6">
        <v>10724000</v>
      </c>
      <c r="R79" t="s">
        <v>2738</v>
      </c>
      <c r="S79" s="6">
        <v>18001000</v>
      </c>
      <c r="T79">
        <v>0</v>
      </c>
      <c r="V79" t="s">
        <v>2743</v>
      </c>
    </row>
    <row r="80" spans="1:22" x14ac:dyDescent="0.25">
      <c r="A80">
        <v>20230127</v>
      </c>
      <c r="B80" t="s">
        <v>191</v>
      </c>
      <c r="C80" t="s">
        <v>192</v>
      </c>
      <c r="D80">
        <v>11</v>
      </c>
      <c r="E80" s="4">
        <v>44958</v>
      </c>
      <c r="F80" s="4">
        <v>45412</v>
      </c>
      <c r="G80" s="4">
        <v>45412</v>
      </c>
      <c r="H80" s="4">
        <v>45412</v>
      </c>
      <c r="I80" s="9" t="s">
        <v>1711</v>
      </c>
      <c r="J80" s="9" t="s">
        <v>1802</v>
      </c>
      <c r="K80" s="5">
        <v>48499000</v>
      </c>
      <c r="L80" s="5">
        <v>4409000</v>
      </c>
      <c r="M80" s="8">
        <v>0.86563876651982374</v>
      </c>
      <c r="N80" s="5">
        <v>0</v>
      </c>
      <c r="O80" s="5">
        <v>13227000</v>
      </c>
      <c r="P80" s="15" t="s">
        <v>2738</v>
      </c>
      <c r="Q80" s="6">
        <v>4409000</v>
      </c>
      <c r="R80" t="s">
        <v>2738</v>
      </c>
      <c r="S80" s="6">
        <v>13227000</v>
      </c>
      <c r="T80">
        <v>0</v>
      </c>
      <c r="V80" t="s">
        <v>2748</v>
      </c>
    </row>
    <row r="81" spans="1:22" x14ac:dyDescent="0.25">
      <c r="A81">
        <v>20230128</v>
      </c>
      <c r="B81" t="s">
        <v>67</v>
      </c>
      <c r="C81" t="s">
        <v>193</v>
      </c>
      <c r="D81">
        <v>11</v>
      </c>
      <c r="E81" s="4">
        <v>44958</v>
      </c>
      <c r="F81" s="4">
        <v>45412</v>
      </c>
      <c r="G81" s="4">
        <v>45412</v>
      </c>
      <c r="H81" s="4">
        <v>45412</v>
      </c>
      <c r="I81" s="9" t="s">
        <v>1803</v>
      </c>
      <c r="J81" s="9" t="s">
        <v>1716</v>
      </c>
      <c r="K81" s="5">
        <v>30514000</v>
      </c>
      <c r="L81" s="5">
        <v>2774000</v>
      </c>
      <c r="M81" s="8">
        <v>0.86563876651982374</v>
      </c>
      <c r="N81" s="5">
        <v>2774000</v>
      </c>
      <c r="O81" s="5">
        <v>5548000</v>
      </c>
      <c r="P81" s="15" t="s">
        <v>2738</v>
      </c>
      <c r="Q81" s="6">
        <v>2774000</v>
      </c>
      <c r="R81" t="s">
        <v>2738</v>
      </c>
      <c r="S81" s="6">
        <v>8322000</v>
      </c>
      <c r="T81">
        <v>0</v>
      </c>
      <c r="V81" t="s">
        <v>2748</v>
      </c>
    </row>
    <row r="82" spans="1:22" x14ac:dyDescent="0.25">
      <c r="A82">
        <v>20230143</v>
      </c>
      <c r="B82" t="s">
        <v>103</v>
      </c>
      <c r="C82" t="s">
        <v>195</v>
      </c>
      <c r="D82">
        <v>11</v>
      </c>
      <c r="E82" s="4">
        <v>44951</v>
      </c>
      <c r="F82" s="4">
        <v>45432</v>
      </c>
      <c r="G82" s="4">
        <v>45432</v>
      </c>
      <c r="H82" s="4">
        <v>45432</v>
      </c>
      <c r="I82" s="9" t="s">
        <v>1719</v>
      </c>
      <c r="J82" s="9" t="s">
        <v>1804</v>
      </c>
      <c r="K82" s="5">
        <v>55858000</v>
      </c>
      <c r="L82" s="5">
        <v>5078000</v>
      </c>
      <c r="M82" s="8">
        <v>0.83160083160083165</v>
      </c>
      <c r="N82" s="5">
        <v>0</v>
      </c>
      <c r="O82" s="5">
        <v>14218400</v>
      </c>
      <c r="P82" s="15" t="s">
        <v>2738</v>
      </c>
      <c r="Q82" s="6">
        <v>4400933</v>
      </c>
      <c r="R82" t="s">
        <v>2738</v>
      </c>
      <c r="S82" s="6">
        <v>20312000</v>
      </c>
      <c r="T82">
        <v>0</v>
      </c>
      <c r="V82" t="s">
        <v>2747</v>
      </c>
    </row>
    <row r="83" spans="1:22" x14ac:dyDescent="0.25">
      <c r="A83">
        <v>20230144</v>
      </c>
      <c r="B83" t="s">
        <v>21</v>
      </c>
      <c r="C83" t="s">
        <v>177</v>
      </c>
      <c r="D83">
        <v>11</v>
      </c>
      <c r="E83" s="4">
        <v>44951</v>
      </c>
      <c r="F83" s="4">
        <v>45432</v>
      </c>
      <c r="G83" s="4">
        <v>45432</v>
      </c>
      <c r="H83" s="4">
        <v>45432</v>
      </c>
      <c r="I83" s="9" t="s">
        <v>1805</v>
      </c>
      <c r="J83" s="9" t="s">
        <v>1806</v>
      </c>
      <c r="K83" s="5">
        <v>28347000</v>
      </c>
      <c r="L83" s="5">
        <v>2577000</v>
      </c>
      <c r="M83" s="8">
        <v>0.83160083160083165</v>
      </c>
      <c r="N83" s="5">
        <v>3436000</v>
      </c>
      <c r="O83" s="5">
        <v>6872000</v>
      </c>
      <c r="P83" s="15" t="s">
        <v>2738</v>
      </c>
      <c r="Q83" s="6">
        <v>2233400</v>
      </c>
      <c r="R83" t="s">
        <v>2738</v>
      </c>
      <c r="S83" s="6">
        <v>10308000</v>
      </c>
      <c r="T83">
        <v>0</v>
      </c>
      <c r="V83" t="s">
        <v>2747</v>
      </c>
    </row>
    <row r="84" spans="1:22" x14ac:dyDescent="0.25">
      <c r="A84">
        <v>20230146</v>
      </c>
      <c r="B84" t="s">
        <v>196</v>
      </c>
      <c r="C84" t="s">
        <v>197</v>
      </c>
      <c r="D84">
        <v>11</v>
      </c>
      <c r="E84" s="4">
        <v>44958</v>
      </c>
      <c r="F84" s="4">
        <v>45382</v>
      </c>
      <c r="G84" s="4">
        <v>45382</v>
      </c>
      <c r="H84" s="4">
        <v>45382</v>
      </c>
      <c r="I84" s="9" t="s">
        <v>1807</v>
      </c>
      <c r="J84" s="9" t="s">
        <v>1808</v>
      </c>
      <c r="K84" s="5">
        <v>77869000</v>
      </c>
      <c r="L84" s="5">
        <v>7079000</v>
      </c>
      <c r="M84" s="8">
        <v>0.92688679245283023</v>
      </c>
      <c r="N84" s="5">
        <v>0</v>
      </c>
      <c r="O84" s="5">
        <v>14158000</v>
      </c>
      <c r="P84" s="15" t="s">
        <v>2738</v>
      </c>
      <c r="Q84" s="6">
        <v>7079000</v>
      </c>
      <c r="R84" t="s">
        <v>2738</v>
      </c>
      <c r="S84" s="6">
        <v>14158000</v>
      </c>
      <c r="T84">
        <v>0</v>
      </c>
      <c r="V84" t="s">
        <v>2749</v>
      </c>
    </row>
    <row r="85" spans="1:22" x14ac:dyDescent="0.25">
      <c r="A85">
        <v>20230150</v>
      </c>
      <c r="B85" t="s">
        <v>112</v>
      </c>
      <c r="C85" t="s">
        <v>198</v>
      </c>
      <c r="D85">
        <v>10</v>
      </c>
      <c r="E85" s="4">
        <v>44959</v>
      </c>
      <c r="F85" s="4">
        <v>45352</v>
      </c>
      <c r="G85" s="4">
        <v>45352</v>
      </c>
      <c r="H85" s="4">
        <v>45352</v>
      </c>
      <c r="I85" s="9">
        <v>555</v>
      </c>
      <c r="J85" s="9">
        <v>242</v>
      </c>
      <c r="K85" s="5">
        <v>57450000</v>
      </c>
      <c r="L85" s="5">
        <v>5745000</v>
      </c>
      <c r="M85" s="8">
        <v>0.99745547073791352</v>
      </c>
      <c r="N85" s="5">
        <v>57450000</v>
      </c>
      <c r="O85" s="5">
        <v>0</v>
      </c>
      <c r="P85" s="15" t="s">
        <v>2738</v>
      </c>
      <c r="Q85" s="6">
        <v>17235000</v>
      </c>
      <c r="R85">
        <v>0</v>
      </c>
      <c r="S85" s="6">
        <v>0</v>
      </c>
      <c r="T85">
        <v>0</v>
      </c>
      <c r="V85" t="s">
        <v>2745</v>
      </c>
    </row>
    <row r="86" spans="1:22" x14ac:dyDescent="0.25">
      <c r="A86">
        <v>20230156</v>
      </c>
      <c r="B86" t="s">
        <v>199</v>
      </c>
      <c r="C86" t="s">
        <v>200</v>
      </c>
      <c r="D86">
        <v>11</v>
      </c>
      <c r="E86" s="4">
        <v>44958</v>
      </c>
      <c r="F86" s="4">
        <v>45397</v>
      </c>
      <c r="G86" s="4">
        <v>45397</v>
      </c>
      <c r="H86" s="4">
        <v>45397</v>
      </c>
      <c r="I86" s="9" t="s">
        <v>1809</v>
      </c>
      <c r="J86" s="9" t="s">
        <v>1810</v>
      </c>
      <c r="K86" s="5">
        <v>74195000</v>
      </c>
      <c r="L86" s="5">
        <v>6745000</v>
      </c>
      <c r="M86" s="8">
        <v>0.89521640091116172</v>
      </c>
      <c r="N86" s="5">
        <v>10117500</v>
      </c>
      <c r="O86" s="5">
        <v>10117500</v>
      </c>
      <c r="P86" s="15" t="s">
        <v>2738</v>
      </c>
      <c r="Q86" s="6">
        <v>3372500</v>
      </c>
      <c r="R86" t="s">
        <v>2738</v>
      </c>
      <c r="S86" s="6">
        <v>20235000</v>
      </c>
      <c r="T86">
        <v>0</v>
      </c>
      <c r="V86" t="s">
        <v>2748</v>
      </c>
    </row>
    <row r="87" spans="1:22" x14ac:dyDescent="0.25">
      <c r="A87">
        <v>20230157</v>
      </c>
      <c r="B87" t="s">
        <v>20</v>
      </c>
      <c r="C87" t="s">
        <v>201</v>
      </c>
      <c r="D87">
        <v>11</v>
      </c>
      <c r="E87" s="4">
        <v>44952</v>
      </c>
      <c r="F87" s="4">
        <v>45432</v>
      </c>
      <c r="G87" s="4">
        <v>45432</v>
      </c>
      <c r="H87" s="4">
        <v>45432</v>
      </c>
      <c r="I87" s="9" t="s">
        <v>1811</v>
      </c>
      <c r="J87" s="9" t="s">
        <v>1812</v>
      </c>
      <c r="K87" s="5">
        <v>33110000</v>
      </c>
      <c r="L87" s="5">
        <v>3010000</v>
      </c>
      <c r="M87" s="8">
        <v>0.83125000000000004</v>
      </c>
      <c r="N87" s="5">
        <v>4013334</v>
      </c>
      <c r="O87" s="5">
        <v>8026666</v>
      </c>
      <c r="P87" s="15" t="s">
        <v>2738</v>
      </c>
      <c r="Q87" s="6">
        <v>2508333</v>
      </c>
      <c r="R87" t="s">
        <v>2738</v>
      </c>
      <c r="S87" s="6">
        <v>12040000</v>
      </c>
      <c r="T87">
        <v>0</v>
      </c>
      <c r="V87" t="s">
        <v>2747</v>
      </c>
    </row>
    <row r="88" spans="1:22" x14ac:dyDescent="0.25">
      <c r="A88">
        <v>20230159</v>
      </c>
      <c r="B88" t="s">
        <v>123</v>
      </c>
      <c r="C88" t="s">
        <v>202</v>
      </c>
      <c r="D88">
        <v>10</v>
      </c>
      <c r="E88" s="4">
        <v>44978</v>
      </c>
      <c r="F88" s="4">
        <v>45342</v>
      </c>
      <c r="G88" s="4">
        <v>45342</v>
      </c>
      <c r="H88" s="4">
        <v>45342</v>
      </c>
      <c r="I88" s="9">
        <v>352</v>
      </c>
      <c r="J88" s="9">
        <v>744</v>
      </c>
      <c r="K88" s="5">
        <v>39130000</v>
      </c>
      <c r="L88" s="5">
        <v>3913000</v>
      </c>
      <c r="M88" s="8">
        <v>1</v>
      </c>
      <c r="N88" s="5">
        <v>39130000</v>
      </c>
      <c r="O88" s="5">
        <v>0</v>
      </c>
      <c r="P88" s="15" t="s">
        <v>2738</v>
      </c>
      <c r="Q88" s="6">
        <v>7826000</v>
      </c>
      <c r="R88">
        <v>0</v>
      </c>
      <c r="S88" s="6">
        <v>0</v>
      </c>
      <c r="T88">
        <v>0</v>
      </c>
      <c r="V88" t="s">
        <v>2745</v>
      </c>
    </row>
    <row r="89" spans="1:22" x14ac:dyDescent="0.25">
      <c r="A89">
        <v>20230163</v>
      </c>
      <c r="B89" t="s">
        <v>203</v>
      </c>
      <c r="C89" t="s">
        <v>189</v>
      </c>
      <c r="D89">
        <v>10</v>
      </c>
      <c r="E89" s="4">
        <v>44953</v>
      </c>
      <c r="F89" s="4">
        <v>45333</v>
      </c>
      <c r="G89" s="4">
        <v>45333</v>
      </c>
      <c r="H89" s="4">
        <v>45333</v>
      </c>
      <c r="I89" s="9">
        <v>314</v>
      </c>
      <c r="J89" s="9">
        <v>178</v>
      </c>
      <c r="K89" s="5">
        <v>35070000</v>
      </c>
      <c r="L89" s="5">
        <v>3507000</v>
      </c>
      <c r="M89" s="8">
        <v>1</v>
      </c>
      <c r="N89" s="5">
        <v>35070000</v>
      </c>
      <c r="O89" s="5">
        <v>0</v>
      </c>
      <c r="P89" s="15" t="s">
        <v>2738</v>
      </c>
      <c r="Q89" s="6">
        <v>8767500</v>
      </c>
      <c r="R89">
        <v>0</v>
      </c>
      <c r="S89" s="6">
        <v>0</v>
      </c>
      <c r="T89">
        <v>0</v>
      </c>
      <c r="V89" t="s">
        <v>2745</v>
      </c>
    </row>
    <row r="90" spans="1:22" x14ac:dyDescent="0.25">
      <c r="A90">
        <v>20230167</v>
      </c>
      <c r="B90" t="s">
        <v>88</v>
      </c>
      <c r="C90" t="s">
        <v>173</v>
      </c>
      <c r="D90">
        <v>11</v>
      </c>
      <c r="E90" s="4">
        <v>44956</v>
      </c>
      <c r="F90" s="4">
        <v>45427</v>
      </c>
      <c r="G90" s="4">
        <v>45427</v>
      </c>
      <c r="H90" s="4">
        <v>45427</v>
      </c>
      <c r="I90" s="9" t="s">
        <v>1813</v>
      </c>
      <c r="J90" s="9" t="s">
        <v>1814</v>
      </c>
      <c r="K90" s="5">
        <v>29458000</v>
      </c>
      <c r="L90" s="5">
        <v>2678000</v>
      </c>
      <c r="M90" s="8">
        <v>0.83864118895966033</v>
      </c>
      <c r="N90" s="5">
        <v>2767267</v>
      </c>
      <c r="O90" s="5">
        <v>6605733</v>
      </c>
      <c r="P90" s="15" t="s">
        <v>2738</v>
      </c>
      <c r="Q90" s="6">
        <v>2678000</v>
      </c>
      <c r="R90" t="s">
        <v>2738</v>
      </c>
      <c r="S90" s="6">
        <v>9373000</v>
      </c>
      <c r="T90">
        <v>0</v>
      </c>
      <c r="V90" t="s">
        <v>2740</v>
      </c>
    </row>
    <row r="91" spans="1:22" x14ac:dyDescent="0.25">
      <c r="A91">
        <v>20230168</v>
      </c>
      <c r="B91" t="s">
        <v>113</v>
      </c>
      <c r="C91" t="s">
        <v>149</v>
      </c>
      <c r="D91">
        <v>11</v>
      </c>
      <c r="E91" s="4">
        <v>44952</v>
      </c>
      <c r="F91" s="4">
        <v>45422</v>
      </c>
      <c r="G91" s="4">
        <v>45422</v>
      </c>
      <c r="H91" s="4">
        <v>45422</v>
      </c>
      <c r="I91" s="9" t="s">
        <v>1815</v>
      </c>
      <c r="J91" s="9" t="s">
        <v>1816</v>
      </c>
      <c r="K91" s="5">
        <v>22341000</v>
      </c>
      <c r="L91" s="5">
        <v>2031000</v>
      </c>
      <c r="M91" s="8">
        <v>0.84893617021276591</v>
      </c>
      <c r="N91" s="5">
        <v>2369500</v>
      </c>
      <c r="O91" s="5">
        <v>4739000</v>
      </c>
      <c r="P91" s="15" t="s">
        <v>2738</v>
      </c>
      <c r="Q91" s="6">
        <v>2031000</v>
      </c>
      <c r="R91">
        <v>0</v>
      </c>
      <c r="S91" s="6">
        <v>0</v>
      </c>
      <c r="T91">
        <v>0</v>
      </c>
      <c r="V91" t="s">
        <v>2740</v>
      </c>
    </row>
    <row r="92" spans="1:22" x14ac:dyDescent="0.25">
      <c r="A92">
        <v>20230170</v>
      </c>
      <c r="B92" t="s">
        <v>206</v>
      </c>
      <c r="C92" t="s">
        <v>207</v>
      </c>
      <c r="D92">
        <v>11</v>
      </c>
      <c r="E92" s="4">
        <v>44958</v>
      </c>
      <c r="F92" s="4">
        <v>45412</v>
      </c>
      <c r="G92" s="4">
        <v>45412</v>
      </c>
      <c r="H92" s="4">
        <v>45412</v>
      </c>
      <c r="I92" s="9" t="s">
        <v>1817</v>
      </c>
      <c r="J92" s="9" t="s">
        <v>1818</v>
      </c>
      <c r="K92" s="5">
        <v>90695000</v>
      </c>
      <c r="L92" s="5">
        <v>8245000</v>
      </c>
      <c r="M92" s="8">
        <v>0.86563876651982374</v>
      </c>
      <c r="N92" s="5">
        <v>8245000</v>
      </c>
      <c r="O92" s="5">
        <v>16490000</v>
      </c>
      <c r="P92" s="15" t="s">
        <v>2738</v>
      </c>
      <c r="Q92" s="6">
        <v>8245000</v>
      </c>
      <c r="R92" t="s">
        <v>2738</v>
      </c>
      <c r="S92" s="6">
        <v>24735000</v>
      </c>
      <c r="T92">
        <v>0</v>
      </c>
      <c r="V92" t="s">
        <v>2748</v>
      </c>
    </row>
    <row r="93" spans="1:22" x14ac:dyDescent="0.25">
      <c r="A93">
        <v>20230178</v>
      </c>
      <c r="B93" t="s">
        <v>211</v>
      </c>
      <c r="C93" t="s">
        <v>212</v>
      </c>
      <c r="D93">
        <v>11</v>
      </c>
      <c r="E93" s="4">
        <v>44958</v>
      </c>
      <c r="F93" s="4">
        <v>45328</v>
      </c>
      <c r="G93" s="4">
        <v>45328</v>
      </c>
      <c r="H93" s="4">
        <v>45328</v>
      </c>
      <c r="I93" s="9">
        <v>503</v>
      </c>
      <c r="J93" s="9">
        <v>212</v>
      </c>
      <c r="K93" s="5">
        <v>33110000</v>
      </c>
      <c r="L93" s="5">
        <v>3010000</v>
      </c>
      <c r="M93" s="8">
        <v>1</v>
      </c>
      <c r="N93" s="5">
        <v>32508000</v>
      </c>
      <c r="O93" s="5">
        <v>602000</v>
      </c>
      <c r="P93" s="15" t="s">
        <v>2738</v>
      </c>
      <c r="Q93" s="6">
        <v>3010000</v>
      </c>
      <c r="R93">
        <v>0</v>
      </c>
      <c r="S93" s="6">
        <v>0</v>
      </c>
      <c r="T93" t="s">
        <v>2750</v>
      </c>
      <c r="V93" t="s">
        <v>2751</v>
      </c>
    </row>
    <row r="94" spans="1:22" x14ac:dyDescent="0.25">
      <c r="A94">
        <v>20230183</v>
      </c>
      <c r="B94" t="s">
        <v>215</v>
      </c>
      <c r="C94" t="s">
        <v>216</v>
      </c>
      <c r="D94">
        <v>11</v>
      </c>
      <c r="E94" s="4">
        <v>44958</v>
      </c>
      <c r="F94" s="4">
        <v>45351</v>
      </c>
      <c r="G94" s="4">
        <v>45351</v>
      </c>
      <c r="H94" s="4">
        <v>45351</v>
      </c>
      <c r="I94" s="9">
        <v>589</v>
      </c>
      <c r="J94" s="9">
        <v>225</v>
      </c>
      <c r="K94" s="5">
        <v>35541000</v>
      </c>
      <c r="L94" s="5">
        <v>3231000</v>
      </c>
      <c r="M94" s="8">
        <v>1</v>
      </c>
      <c r="N94" s="5">
        <v>35541000</v>
      </c>
      <c r="O94" s="5">
        <v>0</v>
      </c>
      <c r="P94" s="15" t="s">
        <v>2738</v>
      </c>
      <c r="Q94" s="6">
        <v>6462000</v>
      </c>
      <c r="R94">
        <v>0</v>
      </c>
      <c r="S94" s="6">
        <v>0</v>
      </c>
      <c r="T94">
        <v>0</v>
      </c>
      <c r="V94" t="s">
        <v>2752</v>
      </c>
    </row>
    <row r="95" spans="1:22" x14ac:dyDescent="0.25">
      <c r="A95">
        <v>20230185</v>
      </c>
      <c r="B95" t="s">
        <v>217</v>
      </c>
      <c r="C95" t="s">
        <v>218</v>
      </c>
      <c r="D95">
        <v>10</v>
      </c>
      <c r="E95" s="4">
        <v>44965</v>
      </c>
      <c r="F95" s="4">
        <v>45419</v>
      </c>
      <c r="G95" s="4">
        <v>45419</v>
      </c>
      <c r="H95" s="4">
        <v>45419</v>
      </c>
      <c r="I95" s="9" t="s">
        <v>1819</v>
      </c>
      <c r="J95" s="9" t="s">
        <v>1820</v>
      </c>
      <c r="K95" s="5">
        <v>35070000</v>
      </c>
      <c r="L95" s="5">
        <v>3507000</v>
      </c>
      <c r="M95" s="8">
        <v>0.85022026431718056</v>
      </c>
      <c r="N95" s="5">
        <v>4792900</v>
      </c>
      <c r="O95" s="5">
        <v>7832300</v>
      </c>
      <c r="P95" s="15" t="s">
        <v>2738</v>
      </c>
      <c r="Q95" s="6">
        <v>4909800</v>
      </c>
      <c r="R95" t="s">
        <v>2738</v>
      </c>
      <c r="S95" s="6">
        <v>12625200</v>
      </c>
      <c r="T95">
        <v>0</v>
      </c>
      <c r="V95" t="s">
        <v>2743</v>
      </c>
    </row>
    <row r="96" spans="1:22" x14ac:dyDescent="0.25">
      <c r="A96">
        <v>20230188</v>
      </c>
      <c r="B96" t="s">
        <v>219</v>
      </c>
      <c r="C96" t="s">
        <v>220</v>
      </c>
      <c r="D96">
        <v>10</v>
      </c>
      <c r="E96" s="4">
        <v>44958</v>
      </c>
      <c r="F96" s="4">
        <v>45373</v>
      </c>
      <c r="G96" s="4">
        <v>45373</v>
      </c>
      <c r="H96" s="4">
        <v>45373</v>
      </c>
      <c r="I96" s="9" t="s">
        <v>1821</v>
      </c>
      <c r="J96" s="9" t="s">
        <v>1822</v>
      </c>
      <c r="K96" s="5">
        <v>75900000</v>
      </c>
      <c r="L96" s="5">
        <v>7590000</v>
      </c>
      <c r="M96" s="8">
        <v>0.94698795180722894</v>
      </c>
      <c r="N96" s="5">
        <v>9614000</v>
      </c>
      <c r="O96" s="5">
        <v>5566000</v>
      </c>
      <c r="P96" s="15" t="s">
        <v>2738</v>
      </c>
      <c r="Q96" s="6">
        <v>13156000</v>
      </c>
      <c r="R96" t="s">
        <v>2738</v>
      </c>
      <c r="S96" s="6">
        <v>15180000</v>
      </c>
      <c r="T96">
        <v>0</v>
      </c>
      <c r="V96" t="s">
        <v>2746</v>
      </c>
    </row>
    <row r="97" spans="1:22" x14ac:dyDescent="0.25">
      <c r="A97">
        <v>20230198</v>
      </c>
      <c r="B97" t="s">
        <v>223</v>
      </c>
      <c r="C97" t="s">
        <v>224</v>
      </c>
      <c r="D97">
        <v>11</v>
      </c>
      <c r="E97" s="4">
        <v>44958</v>
      </c>
      <c r="F97" s="4">
        <v>45351</v>
      </c>
      <c r="G97" s="4">
        <v>45351</v>
      </c>
      <c r="H97" s="4">
        <v>45351</v>
      </c>
      <c r="I97" s="9" t="s">
        <v>1823</v>
      </c>
      <c r="J97" s="9" t="s">
        <v>1824</v>
      </c>
      <c r="K97" s="5">
        <v>83490000</v>
      </c>
      <c r="L97" s="5">
        <v>7590000</v>
      </c>
      <c r="M97" s="8">
        <v>1</v>
      </c>
      <c r="N97" s="5">
        <v>0</v>
      </c>
      <c r="O97" s="5">
        <v>22770000</v>
      </c>
      <c r="P97" s="15" t="s">
        <v>2738</v>
      </c>
      <c r="Q97" s="6">
        <v>15180000</v>
      </c>
      <c r="R97" t="s">
        <v>2738</v>
      </c>
      <c r="S97" s="6">
        <v>22770000</v>
      </c>
      <c r="T97">
        <v>0</v>
      </c>
      <c r="V97" t="s">
        <v>2752</v>
      </c>
    </row>
    <row r="98" spans="1:22" x14ac:dyDescent="0.25">
      <c r="A98">
        <v>20230199</v>
      </c>
      <c r="B98" t="s">
        <v>225</v>
      </c>
      <c r="C98" t="s">
        <v>226</v>
      </c>
      <c r="D98">
        <v>11</v>
      </c>
      <c r="E98" s="4">
        <v>44958</v>
      </c>
      <c r="F98" s="4">
        <v>45413</v>
      </c>
      <c r="G98" s="4">
        <v>45413</v>
      </c>
      <c r="H98" s="4">
        <v>45413</v>
      </c>
      <c r="I98" s="9" t="s">
        <v>1825</v>
      </c>
      <c r="J98" s="9" t="s">
        <v>1826</v>
      </c>
      <c r="K98" s="5">
        <v>83490000</v>
      </c>
      <c r="L98" s="5">
        <v>7590000</v>
      </c>
      <c r="M98" s="8">
        <v>0.86373626373626378</v>
      </c>
      <c r="N98" s="5">
        <v>0</v>
      </c>
      <c r="O98" s="5">
        <v>30360000</v>
      </c>
      <c r="P98" s="15" t="s">
        <v>2738</v>
      </c>
      <c r="Q98" s="6">
        <v>7590000</v>
      </c>
      <c r="R98" t="s">
        <v>2738</v>
      </c>
      <c r="S98" s="6">
        <v>30360000</v>
      </c>
      <c r="T98" t="s">
        <v>2753</v>
      </c>
      <c r="V98" t="s">
        <v>2752</v>
      </c>
    </row>
    <row r="99" spans="1:22" x14ac:dyDescent="0.25">
      <c r="A99">
        <v>20230200</v>
      </c>
      <c r="B99" t="s">
        <v>227</v>
      </c>
      <c r="C99" t="s">
        <v>228</v>
      </c>
      <c r="D99">
        <v>11</v>
      </c>
      <c r="E99" s="4">
        <v>44959</v>
      </c>
      <c r="F99" s="4">
        <v>45323</v>
      </c>
      <c r="G99" s="4">
        <v>45323</v>
      </c>
      <c r="H99" s="4">
        <v>45323</v>
      </c>
      <c r="I99" s="9" t="s">
        <v>1827</v>
      </c>
      <c r="J99" s="9" t="s">
        <v>1805</v>
      </c>
      <c r="K99" s="5">
        <v>83490000</v>
      </c>
      <c r="L99" s="5">
        <v>7590000</v>
      </c>
      <c r="M99" s="8">
        <v>1</v>
      </c>
      <c r="N99" s="5">
        <v>7337000</v>
      </c>
      <c r="O99" s="5">
        <v>23023000</v>
      </c>
      <c r="P99" s="15" t="s">
        <v>2738</v>
      </c>
      <c r="Q99" s="6">
        <v>7590000</v>
      </c>
      <c r="R99">
        <v>0</v>
      </c>
      <c r="S99" s="6">
        <v>0</v>
      </c>
      <c r="T99">
        <v>0</v>
      </c>
      <c r="V99" t="s">
        <v>2752</v>
      </c>
    </row>
    <row r="100" spans="1:22" x14ac:dyDescent="0.25">
      <c r="A100">
        <v>20230204</v>
      </c>
      <c r="B100" t="s">
        <v>230</v>
      </c>
      <c r="C100" t="s">
        <v>231</v>
      </c>
      <c r="D100">
        <v>11</v>
      </c>
      <c r="E100" s="4">
        <v>44958</v>
      </c>
      <c r="F100" s="4">
        <v>45443</v>
      </c>
      <c r="G100" s="4">
        <v>45443</v>
      </c>
      <c r="H100" s="4">
        <v>45443</v>
      </c>
      <c r="I100" s="9" t="s">
        <v>1709</v>
      </c>
      <c r="J100" s="9" t="s">
        <v>1828</v>
      </c>
      <c r="K100" s="5">
        <v>97878000</v>
      </c>
      <c r="L100" s="5">
        <v>8898000</v>
      </c>
      <c r="M100" s="8">
        <v>0.81030927835051547</v>
      </c>
      <c r="N100" s="5">
        <v>0</v>
      </c>
      <c r="O100" s="5">
        <v>35592000</v>
      </c>
      <c r="P100" s="15" t="s">
        <v>2738</v>
      </c>
      <c r="Q100" s="6">
        <v>8898000</v>
      </c>
      <c r="R100" t="s">
        <v>2738</v>
      </c>
      <c r="S100" s="6">
        <v>35592000</v>
      </c>
      <c r="T100">
        <v>0</v>
      </c>
      <c r="V100" t="s">
        <v>2752</v>
      </c>
    </row>
    <row r="101" spans="1:22" x14ac:dyDescent="0.25">
      <c r="A101">
        <v>20230214</v>
      </c>
      <c r="B101" t="s">
        <v>233</v>
      </c>
      <c r="C101" t="s">
        <v>234</v>
      </c>
      <c r="D101">
        <v>11</v>
      </c>
      <c r="E101" s="4">
        <v>44958</v>
      </c>
      <c r="F101" s="4">
        <v>45432</v>
      </c>
      <c r="G101" s="4">
        <v>45432</v>
      </c>
      <c r="H101" s="4">
        <v>45432</v>
      </c>
      <c r="I101" s="9" t="s">
        <v>1829</v>
      </c>
      <c r="J101" s="9" t="s">
        <v>1830</v>
      </c>
      <c r="K101" s="5">
        <v>74195000</v>
      </c>
      <c r="L101" s="5">
        <v>6745000</v>
      </c>
      <c r="M101" s="8">
        <v>0.82911392405063289</v>
      </c>
      <c r="N101" s="5">
        <v>8993333</v>
      </c>
      <c r="O101" s="5">
        <v>17986667</v>
      </c>
      <c r="P101" s="15" t="s">
        <v>2738</v>
      </c>
      <c r="Q101" s="6">
        <v>4496667</v>
      </c>
      <c r="R101" t="s">
        <v>2738</v>
      </c>
      <c r="S101" s="6">
        <v>26980000</v>
      </c>
      <c r="T101">
        <v>0</v>
      </c>
      <c r="V101" t="s">
        <v>2754</v>
      </c>
    </row>
    <row r="102" spans="1:22" x14ac:dyDescent="0.25">
      <c r="A102">
        <v>20230218</v>
      </c>
      <c r="B102" t="s">
        <v>235</v>
      </c>
      <c r="C102" t="s">
        <v>236</v>
      </c>
      <c r="D102">
        <v>10</v>
      </c>
      <c r="E102" s="4">
        <v>44958</v>
      </c>
      <c r="F102" s="4">
        <v>45337</v>
      </c>
      <c r="G102" s="4">
        <v>45337</v>
      </c>
      <c r="H102" s="4">
        <v>45337</v>
      </c>
      <c r="I102" s="9">
        <v>359</v>
      </c>
      <c r="J102" s="9">
        <v>232</v>
      </c>
      <c r="K102" s="5">
        <v>35070000</v>
      </c>
      <c r="L102" s="5">
        <v>3507000</v>
      </c>
      <c r="M102" s="8">
        <v>1</v>
      </c>
      <c r="N102" s="5">
        <v>35070000</v>
      </c>
      <c r="O102" s="5">
        <v>0</v>
      </c>
      <c r="P102" s="15" t="s">
        <v>2738</v>
      </c>
      <c r="Q102" s="6">
        <v>8767500</v>
      </c>
      <c r="R102">
        <v>0</v>
      </c>
      <c r="S102" s="6">
        <v>0</v>
      </c>
      <c r="T102">
        <v>0</v>
      </c>
      <c r="V102" t="s">
        <v>2745</v>
      </c>
    </row>
    <row r="103" spans="1:22" x14ac:dyDescent="0.25">
      <c r="A103">
        <v>20230221</v>
      </c>
      <c r="B103" t="s">
        <v>833</v>
      </c>
      <c r="C103" t="s">
        <v>920</v>
      </c>
      <c r="D103">
        <v>10</v>
      </c>
      <c r="E103" s="4">
        <v>44965</v>
      </c>
      <c r="F103" s="4">
        <v>45419</v>
      </c>
      <c r="G103" s="4">
        <v>45419</v>
      </c>
      <c r="H103" s="4">
        <v>45419</v>
      </c>
      <c r="I103" s="9" t="s">
        <v>1831</v>
      </c>
      <c r="J103" s="9" t="s">
        <v>1832</v>
      </c>
      <c r="K103" s="5">
        <v>30100000</v>
      </c>
      <c r="L103" s="5">
        <v>3010000</v>
      </c>
      <c r="M103" s="8">
        <v>0.85022026431718056</v>
      </c>
      <c r="N103" s="5">
        <v>3913000</v>
      </c>
      <c r="O103" s="5">
        <v>6722333</v>
      </c>
      <c r="P103" s="15" t="s">
        <v>2738</v>
      </c>
      <c r="Q103" s="6">
        <v>4414667</v>
      </c>
      <c r="R103" t="s">
        <v>2738</v>
      </c>
      <c r="S103" s="6">
        <v>10635333</v>
      </c>
      <c r="T103">
        <v>0</v>
      </c>
      <c r="V103" t="s">
        <v>2743</v>
      </c>
    </row>
    <row r="104" spans="1:22" x14ac:dyDescent="0.25">
      <c r="A104">
        <v>20230222</v>
      </c>
      <c r="B104" t="s">
        <v>237</v>
      </c>
      <c r="C104" t="s">
        <v>238</v>
      </c>
      <c r="D104">
        <v>10</v>
      </c>
      <c r="E104" s="4">
        <v>44958</v>
      </c>
      <c r="F104" s="4">
        <v>45351</v>
      </c>
      <c r="G104" s="4">
        <v>45351</v>
      </c>
      <c r="H104" s="4">
        <v>45351</v>
      </c>
      <c r="I104" s="9">
        <v>36</v>
      </c>
      <c r="J104" s="9">
        <v>238</v>
      </c>
      <c r="K104" s="5">
        <v>27740000</v>
      </c>
      <c r="L104" s="5">
        <v>2774000</v>
      </c>
      <c r="M104" s="8">
        <v>1</v>
      </c>
      <c r="N104" s="5">
        <v>27740000</v>
      </c>
      <c r="O104" s="5">
        <v>0</v>
      </c>
      <c r="P104" s="15" t="s">
        <v>2738</v>
      </c>
      <c r="Q104" s="6">
        <v>8322000</v>
      </c>
      <c r="R104">
        <v>0</v>
      </c>
      <c r="S104" s="6">
        <v>0</v>
      </c>
      <c r="T104">
        <v>0</v>
      </c>
      <c r="V104" t="s">
        <v>2745</v>
      </c>
    </row>
    <row r="105" spans="1:22" x14ac:dyDescent="0.25">
      <c r="A105">
        <v>20230223</v>
      </c>
      <c r="B105" t="s">
        <v>239</v>
      </c>
      <c r="C105" t="s">
        <v>240</v>
      </c>
      <c r="D105">
        <v>11</v>
      </c>
      <c r="E105" s="4">
        <v>44958</v>
      </c>
      <c r="F105" s="4">
        <v>45410</v>
      </c>
      <c r="G105" s="4">
        <v>45410</v>
      </c>
      <c r="H105" s="4">
        <v>45410</v>
      </c>
      <c r="I105" s="9" t="s">
        <v>1833</v>
      </c>
      <c r="J105" s="9" t="s">
        <v>1834</v>
      </c>
      <c r="K105" s="5">
        <v>38577000</v>
      </c>
      <c r="L105" s="5">
        <v>3507000</v>
      </c>
      <c r="M105" s="8">
        <v>0.86946902654867253</v>
      </c>
      <c r="N105" s="5">
        <v>3740800</v>
      </c>
      <c r="O105" s="5">
        <v>6780200</v>
      </c>
      <c r="P105" s="15" t="s">
        <v>2738</v>
      </c>
      <c r="Q105" s="6">
        <v>3273200</v>
      </c>
      <c r="R105" t="s">
        <v>2738</v>
      </c>
      <c r="S105" s="6">
        <v>10521000</v>
      </c>
      <c r="T105">
        <v>0</v>
      </c>
      <c r="V105" t="s">
        <v>2748</v>
      </c>
    </row>
    <row r="106" spans="1:22" x14ac:dyDescent="0.25">
      <c r="A106">
        <v>20230224</v>
      </c>
      <c r="B106" t="s">
        <v>834</v>
      </c>
      <c r="C106" t="s">
        <v>921</v>
      </c>
      <c r="D106">
        <v>11</v>
      </c>
      <c r="E106" s="4">
        <v>44964</v>
      </c>
      <c r="F106" s="4">
        <v>45372</v>
      </c>
      <c r="G106" s="4">
        <v>45372</v>
      </c>
      <c r="H106" s="4">
        <v>45372</v>
      </c>
      <c r="I106" s="9">
        <v>690</v>
      </c>
      <c r="J106" s="9">
        <v>310</v>
      </c>
      <c r="K106" s="5">
        <v>74195000</v>
      </c>
      <c r="L106" s="5">
        <v>6745000</v>
      </c>
      <c r="M106" s="8">
        <v>0.94852941176470584</v>
      </c>
      <c r="N106" s="5">
        <v>42493500</v>
      </c>
      <c r="O106" s="5">
        <v>31701500</v>
      </c>
      <c r="P106" s="15">
        <v>0</v>
      </c>
      <c r="Q106" s="6">
        <v>0</v>
      </c>
      <c r="R106">
        <v>0</v>
      </c>
      <c r="S106" s="6">
        <v>0</v>
      </c>
      <c r="T106" t="s">
        <v>2755</v>
      </c>
      <c r="V106" t="s">
        <v>2756</v>
      </c>
    </row>
    <row r="107" spans="1:22" x14ac:dyDescent="0.25">
      <c r="A107">
        <v>20230235</v>
      </c>
      <c r="B107" t="s">
        <v>835</v>
      </c>
      <c r="C107" t="s">
        <v>922</v>
      </c>
      <c r="D107">
        <v>11</v>
      </c>
      <c r="E107" s="4">
        <v>44958</v>
      </c>
      <c r="F107" s="4">
        <v>45449</v>
      </c>
      <c r="G107" s="4">
        <v>45449</v>
      </c>
      <c r="H107" s="4">
        <v>45449</v>
      </c>
      <c r="I107" s="9" t="s">
        <v>1826</v>
      </c>
      <c r="J107" s="9" t="s">
        <v>1786</v>
      </c>
      <c r="K107" s="5">
        <v>105083000</v>
      </c>
      <c r="L107" s="5">
        <v>9553000</v>
      </c>
      <c r="M107" s="8">
        <v>0.80040733197556013</v>
      </c>
      <c r="N107" s="5">
        <v>0</v>
      </c>
      <c r="O107" s="5">
        <v>38212000</v>
      </c>
      <c r="P107" s="15" t="s">
        <v>2738</v>
      </c>
      <c r="Q107" s="6">
        <v>9553000</v>
      </c>
      <c r="R107" t="s">
        <v>2738</v>
      </c>
      <c r="S107" s="6">
        <v>38212000</v>
      </c>
      <c r="T107" t="s">
        <v>2757</v>
      </c>
      <c r="V107" t="s">
        <v>2751</v>
      </c>
    </row>
    <row r="108" spans="1:22" x14ac:dyDescent="0.25">
      <c r="A108">
        <v>20230236</v>
      </c>
      <c r="B108" t="s">
        <v>836</v>
      </c>
      <c r="C108" t="s">
        <v>923</v>
      </c>
      <c r="D108">
        <v>11</v>
      </c>
      <c r="E108" s="4">
        <v>44959</v>
      </c>
      <c r="F108" s="4">
        <v>45432</v>
      </c>
      <c r="G108" s="4">
        <v>45432</v>
      </c>
      <c r="H108" s="4">
        <v>45432</v>
      </c>
      <c r="I108" s="9" t="s">
        <v>1835</v>
      </c>
      <c r="J108" s="9" t="s">
        <v>1836</v>
      </c>
      <c r="K108" s="5">
        <v>43043000</v>
      </c>
      <c r="L108" s="5">
        <v>3913000</v>
      </c>
      <c r="M108" s="8">
        <v>0.82875264270613103</v>
      </c>
      <c r="N108" s="5">
        <v>5217334</v>
      </c>
      <c r="O108" s="5">
        <v>10434666</v>
      </c>
      <c r="P108" s="15" t="s">
        <v>2738</v>
      </c>
      <c r="Q108" s="6">
        <v>2478233</v>
      </c>
      <c r="R108" t="s">
        <v>2738</v>
      </c>
      <c r="S108" s="6">
        <v>15652000</v>
      </c>
      <c r="T108">
        <v>0</v>
      </c>
      <c r="V108" t="s">
        <v>2747</v>
      </c>
    </row>
    <row r="109" spans="1:22" x14ac:dyDescent="0.25">
      <c r="A109">
        <v>20230238</v>
      </c>
      <c r="B109" t="s">
        <v>242</v>
      </c>
      <c r="C109" t="s">
        <v>243</v>
      </c>
      <c r="D109">
        <v>11</v>
      </c>
      <c r="E109" s="4">
        <v>44956</v>
      </c>
      <c r="F109" s="4">
        <v>45441</v>
      </c>
      <c r="G109" s="4">
        <v>45441</v>
      </c>
      <c r="H109" s="4">
        <v>45441</v>
      </c>
      <c r="I109" s="9" t="s">
        <v>1837</v>
      </c>
      <c r="J109" s="9" t="s">
        <v>1838</v>
      </c>
      <c r="K109" s="5">
        <v>22341000</v>
      </c>
      <c r="L109" s="5">
        <v>2031000</v>
      </c>
      <c r="M109" s="8">
        <v>0.81443298969072164</v>
      </c>
      <c r="N109" s="5">
        <v>2098700</v>
      </c>
      <c r="O109" s="5">
        <v>6025300</v>
      </c>
      <c r="P109" s="15" t="s">
        <v>2738</v>
      </c>
      <c r="Q109" s="6">
        <v>2031000</v>
      </c>
      <c r="R109" t="s">
        <v>2738</v>
      </c>
      <c r="S109" s="6">
        <v>8124000</v>
      </c>
      <c r="T109">
        <v>0</v>
      </c>
      <c r="V109" t="s">
        <v>2740</v>
      </c>
    </row>
    <row r="110" spans="1:22" x14ac:dyDescent="0.25">
      <c r="A110">
        <v>20230239</v>
      </c>
      <c r="B110" t="s">
        <v>244</v>
      </c>
      <c r="C110" t="s">
        <v>245</v>
      </c>
      <c r="D110">
        <v>11</v>
      </c>
      <c r="E110" s="4">
        <v>44958</v>
      </c>
      <c r="F110" s="4">
        <v>45337</v>
      </c>
      <c r="G110" s="4">
        <v>45337</v>
      </c>
      <c r="H110" s="4">
        <v>45337</v>
      </c>
      <c r="I110" s="9">
        <v>634</v>
      </c>
      <c r="J110" s="9">
        <v>335</v>
      </c>
      <c r="K110" s="5">
        <v>77869000</v>
      </c>
      <c r="L110" s="5">
        <v>7079000</v>
      </c>
      <c r="M110" s="8">
        <v>1</v>
      </c>
      <c r="N110" s="5">
        <v>77869000</v>
      </c>
      <c r="O110" s="5">
        <v>0</v>
      </c>
      <c r="P110" s="15" t="s">
        <v>2738</v>
      </c>
      <c r="Q110" s="6">
        <v>10618500</v>
      </c>
      <c r="R110">
        <v>0</v>
      </c>
      <c r="S110" s="6">
        <v>0</v>
      </c>
      <c r="T110">
        <v>0</v>
      </c>
      <c r="V110" t="s">
        <v>2758</v>
      </c>
    </row>
    <row r="111" spans="1:22" x14ac:dyDescent="0.25">
      <c r="A111">
        <v>20230240</v>
      </c>
      <c r="B111" t="s">
        <v>246</v>
      </c>
      <c r="C111" t="s">
        <v>247</v>
      </c>
      <c r="D111">
        <v>10</v>
      </c>
      <c r="E111" s="4">
        <v>44958</v>
      </c>
      <c r="F111" s="4">
        <v>45351</v>
      </c>
      <c r="G111" s="4">
        <v>45351</v>
      </c>
      <c r="H111" s="4">
        <v>45351</v>
      </c>
      <c r="I111" s="9">
        <v>54</v>
      </c>
      <c r="J111" s="9">
        <v>266</v>
      </c>
      <c r="K111" s="5">
        <v>50780000</v>
      </c>
      <c r="L111" s="5">
        <v>5078000</v>
      </c>
      <c r="M111" s="8">
        <v>1</v>
      </c>
      <c r="N111" s="5">
        <v>50780000</v>
      </c>
      <c r="O111" s="5">
        <v>0</v>
      </c>
      <c r="P111" s="15" t="s">
        <v>2738</v>
      </c>
      <c r="Q111" s="6">
        <v>15234000</v>
      </c>
      <c r="R111">
        <v>0</v>
      </c>
      <c r="S111" s="6">
        <v>0</v>
      </c>
      <c r="T111">
        <v>0</v>
      </c>
      <c r="V111" t="s">
        <v>2745</v>
      </c>
    </row>
    <row r="112" spans="1:22" x14ac:dyDescent="0.25">
      <c r="A112">
        <v>20230247</v>
      </c>
      <c r="B112" t="s">
        <v>251</v>
      </c>
      <c r="C112" t="s">
        <v>250</v>
      </c>
      <c r="D112">
        <v>11</v>
      </c>
      <c r="E112" s="4">
        <v>44958</v>
      </c>
      <c r="F112" s="4">
        <v>45432</v>
      </c>
      <c r="G112" s="4">
        <v>45432</v>
      </c>
      <c r="H112" s="4">
        <v>45432</v>
      </c>
      <c r="I112" s="9" t="s">
        <v>1839</v>
      </c>
      <c r="J112" s="9" t="s">
        <v>1840</v>
      </c>
      <c r="K112" s="5">
        <v>74195000</v>
      </c>
      <c r="L112" s="5">
        <v>6745000</v>
      </c>
      <c r="M112" s="8">
        <v>0.82911392405063289</v>
      </c>
      <c r="N112" s="5">
        <v>8993333</v>
      </c>
      <c r="O112" s="5">
        <v>17986667</v>
      </c>
      <c r="P112" s="15" t="s">
        <v>2738</v>
      </c>
      <c r="Q112" s="6">
        <v>4496667</v>
      </c>
      <c r="R112" t="s">
        <v>2738</v>
      </c>
      <c r="S112" s="6">
        <v>26980000</v>
      </c>
      <c r="T112">
        <v>0</v>
      </c>
      <c r="V112" t="s">
        <v>2754</v>
      </c>
    </row>
    <row r="113" spans="1:22" x14ac:dyDescent="0.25">
      <c r="A113">
        <v>20230248</v>
      </c>
      <c r="B113" t="s">
        <v>252</v>
      </c>
      <c r="C113" t="s">
        <v>253</v>
      </c>
      <c r="D113">
        <v>11</v>
      </c>
      <c r="E113" s="4">
        <v>44958</v>
      </c>
      <c r="F113" s="4">
        <v>45432</v>
      </c>
      <c r="G113" s="4">
        <v>45432</v>
      </c>
      <c r="H113" s="4">
        <v>45432</v>
      </c>
      <c r="I113" s="9" t="s">
        <v>1841</v>
      </c>
      <c r="J113" s="9" t="s">
        <v>1842</v>
      </c>
      <c r="K113" s="5">
        <v>38577000</v>
      </c>
      <c r="L113" s="5">
        <v>3507000</v>
      </c>
      <c r="M113" s="8">
        <v>0.82911392405063289</v>
      </c>
      <c r="N113" s="5">
        <v>4676000</v>
      </c>
      <c r="O113" s="5">
        <v>9352000</v>
      </c>
      <c r="P113" s="15" t="s">
        <v>2738</v>
      </c>
      <c r="Q113" s="6">
        <v>2338000</v>
      </c>
      <c r="R113" t="s">
        <v>2738</v>
      </c>
      <c r="S113" s="6">
        <v>14028000</v>
      </c>
      <c r="T113">
        <v>0</v>
      </c>
      <c r="V113" t="s">
        <v>2759</v>
      </c>
    </row>
    <row r="114" spans="1:22" x14ac:dyDescent="0.25">
      <c r="A114">
        <v>20230250</v>
      </c>
      <c r="B114" t="s">
        <v>837</v>
      </c>
      <c r="C114" t="s">
        <v>162</v>
      </c>
      <c r="D114">
        <v>11</v>
      </c>
      <c r="E114" s="4">
        <v>44958</v>
      </c>
      <c r="F114" s="4">
        <v>45432</v>
      </c>
      <c r="G114" s="4">
        <v>45432</v>
      </c>
      <c r="H114" s="4">
        <v>45432</v>
      </c>
      <c r="I114" s="9" t="s">
        <v>1843</v>
      </c>
      <c r="J114" s="9" t="s">
        <v>1844</v>
      </c>
      <c r="K114" s="5">
        <v>33110000</v>
      </c>
      <c r="L114" s="5">
        <v>3010000</v>
      </c>
      <c r="M114" s="8">
        <v>0.82911392405063289</v>
      </c>
      <c r="N114" s="5">
        <v>4013333</v>
      </c>
      <c r="O114" s="5">
        <v>8026667</v>
      </c>
      <c r="P114" s="15" t="s">
        <v>2738</v>
      </c>
      <c r="Q114" s="6">
        <v>2006667</v>
      </c>
      <c r="R114" t="s">
        <v>2738</v>
      </c>
      <c r="S114" s="6">
        <v>12040000</v>
      </c>
      <c r="T114">
        <v>0</v>
      </c>
      <c r="V114" t="s">
        <v>2747</v>
      </c>
    </row>
    <row r="115" spans="1:22" x14ac:dyDescent="0.25">
      <c r="A115">
        <v>20230251</v>
      </c>
      <c r="B115" t="s">
        <v>838</v>
      </c>
      <c r="C115" t="s">
        <v>177</v>
      </c>
      <c r="D115">
        <v>11</v>
      </c>
      <c r="E115" s="4">
        <v>44959</v>
      </c>
      <c r="F115" s="4">
        <v>45432</v>
      </c>
      <c r="G115" s="4">
        <v>45432</v>
      </c>
      <c r="H115" s="4">
        <v>45432</v>
      </c>
      <c r="I115" s="9" t="s">
        <v>1845</v>
      </c>
      <c r="J115" s="9" t="s">
        <v>1784</v>
      </c>
      <c r="K115" s="5">
        <v>28347000</v>
      </c>
      <c r="L115" s="5">
        <v>2577000</v>
      </c>
      <c r="M115" s="8">
        <v>0.82875264270613103</v>
      </c>
      <c r="N115" s="5">
        <v>859000</v>
      </c>
      <c r="O115" s="5">
        <v>9449000</v>
      </c>
      <c r="P115" s="15" t="s">
        <v>2738</v>
      </c>
      <c r="Q115" s="6">
        <v>1632100</v>
      </c>
      <c r="R115" t="s">
        <v>2738</v>
      </c>
      <c r="S115" s="6">
        <v>10308000</v>
      </c>
      <c r="T115">
        <v>0</v>
      </c>
      <c r="V115" t="s">
        <v>2747</v>
      </c>
    </row>
    <row r="116" spans="1:22" x14ac:dyDescent="0.25">
      <c r="A116">
        <v>20230254</v>
      </c>
      <c r="B116" t="s">
        <v>256</v>
      </c>
      <c r="C116" t="s">
        <v>257</v>
      </c>
      <c r="D116">
        <v>11</v>
      </c>
      <c r="E116" s="4">
        <v>44958</v>
      </c>
      <c r="F116" s="4">
        <v>45337</v>
      </c>
      <c r="G116" s="4">
        <v>45337</v>
      </c>
      <c r="H116" s="4">
        <v>45337</v>
      </c>
      <c r="I116" s="9">
        <v>377</v>
      </c>
      <c r="J116" s="9">
        <v>300</v>
      </c>
      <c r="K116" s="5">
        <v>55858000</v>
      </c>
      <c r="L116" s="5">
        <v>5078000</v>
      </c>
      <c r="M116" s="8">
        <v>1</v>
      </c>
      <c r="N116" s="5">
        <v>50780000</v>
      </c>
      <c r="O116" s="5">
        <v>5078000</v>
      </c>
      <c r="P116" s="15" t="s">
        <v>2738</v>
      </c>
      <c r="Q116" s="6">
        <v>7617000</v>
      </c>
      <c r="R116">
        <v>0</v>
      </c>
      <c r="S116" s="6">
        <v>0</v>
      </c>
      <c r="T116">
        <v>0</v>
      </c>
      <c r="V116" t="s">
        <v>2754</v>
      </c>
    </row>
    <row r="117" spans="1:22" x14ac:dyDescent="0.25">
      <c r="A117">
        <v>20230258</v>
      </c>
      <c r="B117" t="s">
        <v>258</v>
      </c>
      <c r="C117" t="s">
        <v>259</v>
      </c>
      <c r="D117">
        <v>11</v>
      </c>
      <c r="E117" s="4">
        <v>44959</v>
      </c>
      <c r="F117" s="4">
        <v>45402</v>
      </c>
      <c r="G117" s="4">
        <v>45402</v>
      </c>
      <c r="H117" s="4">
        <v>45402</v>
      </c>
      <c r="I117" s="9" t="s">
        <v>1846</v>
      </c>
      <c r="J117" s="9" t="s">
        <v>1847</v>
      </c>
      <c r="K117" s="5">
        <v>77869000</v>
      </c>
      <c r="L117" s="5">
        <v>7079000</v>
      </c>
      <c r="M117" s="8">
        <v>0.88487584650112872</v>
      </c>
      <c r="N117" s="5">
        <v>9438666</v>
      </c>
      <c r="O117" s="5">
        <v>11798334</v>
      </c>
      <c r="P117" s="15" t="s">
        <v>2738</v>
      </c>
      <c r="Q117" s="6">
        <v>4483367</v>
      </c>
      <c r="R117" t="s">
        <v>2738</v>
      </c>
      <c r="S117" s="6">
        <v>21237000</v>
      </c>
      <c r="T117">
        <v>0</v>
      </c>
      <c r="V117" t="s">
        <v>2760</v>
      </c>
    </row>
    <row r="118" spans="1:22" x14ac:dyDescent="0.25">
      <c r="A118">
        <v>20230259</v>
      </c>
      <c r="B118" t="s">
        <v>949</v>
      </c>
      <c r="C118" t="s">
        <v>966</v>
      </c>
      <c r="D118">
        <v>11</v>
      </c>
      <c r="E118" s="4">
        <v>44958</v>
      </c>
      <c r="F118" s="4">
        <v>45412</v>
      </c>
      <c r="G118" s="4">
        <v>45412</v>
      </c>
      <c r="H118" s="4">
        <v>45412</v>
      </c>
      <c r="I118" s="9" t="s">
        <v>1848</v>
      </c>
      <c r="J118" s="9" t="s">
        <v>1849</v>
      </c>
      <c r="K118" s="5">
        <v>77869000</v>
      </c>
      <c r="L118" s="5">
        <v>7079000</v>
      </c>
      <c r="M118" s="8">
        <v>0.86563876651982374</v>
      </c>
      <c r="N118" s="5">
        <v>7079000</v>
      </c>
      <c r="O118" s="5">
        <v>14158000</v>
      </c>
      <c r="P118" s="15" t="s">
        <v>2738</v>
      </c>
      <c r="Q118" s="6">
        <v>7079000</v>
      </c>
      <c r="R118" t="s">
        <v>2738</v>
      </c>
      <c r="S118" s="6">
        <v>21237000</v>
      </c>
      <c r="T118">
        <v>0</v>
      </c>
      <c r="V118" t="s">
        <v>2756</v>
      </c>
    </row>
    <row r="119" spans="1:22" x14ac:dyDescent="0.25">
      <c r="A119">
        <v>20230262</v>
      </c>
      <c r="B119" t="s">
        <v>260</v>
      </c>
      <c r="C119" t="s">
        <v>261</v>
      </c>
      <c r="D119">
        <v>11</v>
      </c>
      <c r="E119" s="4">
        <v>44958</v>
      </c>
      <c r="F119" s="4">
        <v>45389</v>
      </c>
      <c r="G119" s="4">
        <v>45389</v>
      </c>
      <c r="H119" s="4">
        <v>45389</v>
      </c>
      <c r="I119" s="9">
        <v>534</v>
      </c>
      <c r="J119" s="9">
        <v>312</v>
      </c>
      <c r="K119" s="5">
        <v>22341000</v>
      </c>
      <c r="L119" s="5">
        <v>2031000</v>
      </c>
      <c r="M119" s="8">
        <v>0.91183294663573089</v>
      </c>
      <c r="N119" s="5">
        <v>21867100</v>
      </c>
      <c r="O119" s="5">
        <v>473900</v>
      </c>
      <c r="P119" s="15" t="s">
        <v>2738</v>
      </c>
      <c r="Q119" s="6">
        <v>6093000</v>
      </c>
      <c r="R119">
        <v>0</v>
      </c>
      <c r="S119" s="6">
        <v>0</v>
      </c>
      <c r="T119" t="s">
        <v>2761</v>
      </c>
      <c r="V119" t="s">
        <v>2752</v>
      </c>
    </row>
    <row r="120" spans="1:22" x14ac:dyDescent="0.25">
      <c r="A120">
        <v>20230263</v>
      </c>
      <c r="B120" t="s">
        <v>262</v>
      </c>
      <c r="C120" t="s">
        <v>263</v>
      </c>
      <c r="D120">
        <v>11</v>
      </c>
      <c r="E120" s="4">
        <v>44958</v>
      </c>
      <c r="F120" s="4">
        <v>45387</v>
      </c>
      <c r="G120" s="4">
        <v>45387</v>
      </c>
      <c r="H120" s="4">
        <v>45387</v>
      </c>
      <c r="I120" s="9">
        <v>783</v>
      </c>
      <c r="J120" s="9">
        <v>330</v>
      </c>
      <c r="K120" s="5">
        <v>83490000</v>
      </c>
      <c r="L120" s="5">
        <v>7590000</v>
      </c>
      <c r="M120" s="8">
        <v>0.91608391608391604</v>
      </c>
      <c r="N120" s="5">
        <v>82225000</v>
      </c>
      <c r="O120" s="5">
        <v>1265000</v>
      </c>
      <c r="P120" s="15" t="s">
        <v>2738</v>
      </c>
      <c r="Q120" s="6">
        <v>22770000</v>
      </c>
      <c r="R120">
        <v>0</v>
      </c>
      <c r="S120" s="6">
        <v>0</v>
      </c>
      <c r="T120" t="s">
        <v>2762</v>
      </c>
      <c r="V120" t="s">
        <v>2752</v>
      </c>
    </row>
    <row r="121" spans="1:22" x14ac:dyDescent="0.25">
      <c r="A121">
        <v>20230270</v>
      </c>
      <c r="B121" t="s">
        <v>266</v>
      </c>
      <c r="C121" t="s">
        <v>267</v>
      </c>
      <c r="D121">
        <v>10</v>
      </c>
      <c r="E121" s="4">
        <v>44958</v>
      </c>
      <c r="F121" s="4">
        <v>45337</v>
      </c>
      <c r="G121" s="4">
        <v>45337</v>
      </c>
      <c r="H121" s="4">
        <v>45337</v>
      </c>
      <c r="I121" s="9">
        <v>363</v>
      </c>
      <c r="J121" s="9">
        <v>241</v>
      </c>
      <c r="K121" s="5">
        <v>50780000</v>
      </c>
      <c r="L121" s="5">
        <v>5078000</v>
      </c>
      <c r="M121" s="8">
        <v>1</v>
      </c>
      <c r="N121" s="5">
        <v>50780000</v>
      </c>
      <c r="O121" s="5">
        <v>0</v>
      </c>
      <c r="P121" s="15" t="s">
        <v>2738</v>
      </c>
      <c r="Q121" s="6">
        <v>12695000</v>
      </c>
      <c r="R121">
        <v>0</v>
      </c>
      <c r="S121" s="6">
        <v>0</v>
      </c>
      <c r="T121">
        <v>0</v>
      </c>
      <c r="V121" t="s">
        <v>2745</v>
      </c>
    </row>
    <row r="122" spans="1:22" x14ac:dyDescent="0.25">
      <c r="A122">
        <v>20230272</v>
      </c>
      <c r="B122" t="s">
        <v>268</v>
      </c>
      <c r="C122" t="s">
        <v>269</v>
      </c>
      <c r="D122">
        <v>10</v>
      </c>
      <c r="E122" s="4">
        <v>44958</v>
      </c>
      <c r="F122" s="4">
        <v>45337</v>
      </c>
      <c r="G122" s="4">
        <v>45337</v>
      </c>
      <c r="H122" s="4">
        <v>45337</v>
      </c>
      <c r="I122" s="9">
        <v>322</v>
      </c>
      <c r="J122" s="9">
        <v>277</v>
      </c>
      <c r="K122" s="5">
        <v>50780000</v>
      </c>
      <c r="L122" s="5">
        <v>5078000</v>
      </c>
      <c r="M122" s="8">
        <v>1</v>
      </c>
      <c r="N122" s="5">
        <v>50780000</v>
      </c>
      <c r="O122" s="5">
        <v>0</v>
      </c>
      <c r="P122" s="15" t="s">
        <v>2738</v>
      </c>
      <c r="Q122" s="6">
        <v>12695000</v>
      </c>
      <c r="R122">
        <v>0</v>
      </c>
      <c r="S122" s="6">
        <v>0</v>
      </c>
      <c r="T122">
        <v>0</v>
      </c>
      <c r="V122" t="s">
        <v>2745</v>
      </c>
    </row>
    <row r="123" spans="1:22" x14ac:dyDescent="0.25">
      <c r="A123">
        <v>20230277</v>
      </c>
      <c r="B123" t="s">
        <v>271</v>
      </c>
      <c r="C123" t="s">
        <v>272</v>
      </c>
      <c r="D123">
        <v>11</v>
      </c>
      <c r="E123" s="4">
        <v>44959</v>
      </c>
      <c r="F123" s="4">
        <v>45412</v>
      </c>
      <c r="G123" s="4">
        <v>45412</v>
      </c>
      <c r="H123" s="4">
        <v>45412</v>
      </c>
      <c r="I123" s="9" t="s">
        <v>1850</v>
      </c>
      <c r="J123" s="9" t="s">
        <v>1851</v>
      </c>
      <c r="K123" s="5">
        <v>43043000</v>
      </c>
      <c r="L123" s="5">
        <v>3913000</v>
      </c>
      <c r="M123" s="8">
        <v>0.86534216335540837</v>
      </c>
      <c r="N123" s="5">
        <v>0</v>
      </c>
      <c r="O123" s="5">
        <v>11739000</v>
      </c>
      <c r="P123" s="15" t="s">
        <v>2738</v>
      </c>
      <c r="Q123" s="6">
        <v>3782567</v>
      </c>
      <c r="R123" t="s">
        <v>2738</v>
      </c>
      <c r="S123" s="6">
        <v>11739000</v>
      </c>
      <c r="T123">
        <v>0</v>
      </c>
      <c r="V123" t="s">
        <v>2756</v>
      </c>
    </row>
    <row r="124" spans="1:22" x14ac:dyDescent="0.25">
      <c r="A124">
        <v>20230278</v>
      </c>
      <c r="B124" t="s">
        <v>273</v>
      </c>
      <c r="C124" t="s">
        <v>274</v>
      </c>
      <c r="D124">
        <v>11</v>
      </c>
      <c r="E124" s="4">
        <v>44958</v>
      </c>
      <c r="F124" s="4">
        <v>45324</v>
      </c>
      <c r="G124" s="4">
        <v>45324</v>
      </c>
      <c r="H124" s="4">
        <v>45324</v>
      </c>
      <c r="I124" s="9">
        <v>699</v>
      </c>
      <c r="J124" s="9">
        <v>322</v>
      </c>
      <c r="K124" s="5">
        <v>74195000</v>
      </c>
      <c r="L124" s="5">
        <v>6745000</v>
      </c>
      <c r="M124" s="8">
        <v>1</v>
      </c>
      <c r="N124" s="5">
        <v>73745333</v>
      </c>
      <c r="O124" s="5">
        <v>449667</v>
      </c>
      <c r="P124" s="15" t="s">
        <v>2738</v>
      </c>
      <c r="Q124" s="6">
        <v>6745000</v>
      </c>
      <c r="R124">
        <v>0</v>
      </c>
      <c r="S124" s="6">
        <v>0</v>
      </c>
      <c r="T124">
        <v>0</v>
      </c>
      <c r="V124" t="s">
        <v>2751</v>
      </c>
    </row>
    <row r="125" spans="1:22" x14ac:dyDescent="0.25">
      <c r="A125">
        <v>20230281</v>
      </c>
      <c r="B125" t="s">
        <v>276</v>
      </c>
      <c r="C125" t="s">
        <v>277</v>
      </c>
      <c r="D125">
        <v>11</v>
      </c>
      <c r="E125" s="4">
        <v>44958</v>
      </c>
      <c r="F125" s="4">
        <v>45384</v>
      </c>
      <c r="G125" s="4">
        <v>45384</v>
      </c>
      <c r="H125" s="4">
        <v>45384</v>
      </c>
      <c r="I125" s="9">
        <v>598</v>
      </c>
      <c r="J125" s="9">
        <v>343</v>
      </c>
      <c r="K125" s="5">
        <v>43043000</v>
      </c>
      <c r="L125" s="5">
        <v>3913000</v>
      </c>
      <c r="M125" s="8">
        <v>0.92253521126760563</v>
      </c>
      <c r="N125" s="5">
        <v>38869133</v>
      </c>
      <c r="O125" s="5">
        <v>4173867</v>
      </c>
      <c r="P125" s="15" t="s">
        <v>2738</v>
      </c>
      <c r="Q125" s="6">
        <v>11739000</v>
      </c>
      <c r="R125">
        <v>0</v>
      </c>
      <c r="S125" s="6">
        <v>0</v>
      </c>
      <c r="T125" t="s">
        <v>2763</v>
      </c>
      <c r="V125" t="s">
        <v>2751</v>
      </c>
    </row>
    <row r="126" spans="1:22" x14ac:dyDescent="0.25">
      <c r="A126">
        <v>20230282</v>
      </c>
      <c r="B126" t="s">
        <v>278</v>
      </c>
      <c r="C126" t="s">
        <v>279</v>
      </c>
      <c r="D126">
        <v>11</v>
      </c>
      <c r="E126" s="4">
        <v>44958</v>
      </c>
      <c r="F126" s="4">
        <v>45337</v>
      </c>
      <c r="G126" s="4">
        <v>45337</v>
      </c>
      <c r="H126" s="4">
        <v>45337</v>
      </c>
      <c r="I126" s="9">
        <v>749</v>
      </c>
      <c r="J126" s="9">
        <v>358</v>
      </c>
      <c r="K126" s="5">
        <v>70521000</v>
      </c>
      <c r="L126" s="5">
        <v>6411000</v>
      </c>
      <c r="M126" s="8">
        <v>1</v>
      </c>
      <c r="N126" s="5">
        <v>70521000</v>
      </c>
      <c r="O126" s="5">
        <v>0</v>
      </c>
      <c r="P126" s="15" t="s">
        <v>2738</v>
      </c>
      <c r="Q126" s="6">
        <v>9616500</v>
      </c>
      <c r="R126">
        <v>0</v>
      </c>
      <c r="S126" s="6">
        <v>0</v>
      </c>
      <c r="T126">
        <v>0</v>
      </c>
      <c r="V126" t="s">
        <v>2758</v>
      </c>
    </row>
    <row r="127" spans="1:22" x14ac:dyDescent="0.25">
      <c r="A127">
        <v>20230283</v>
      </c>
      <c r="B127" t="s">
        <v>280</v>
      </c>
      <c r="C127" t="s">
        <v>281</v>
      </c>
      <c r="D127">
        <v>11</v>
      </c>
      <c r="E127" s="4">
        <v>44958</v>
      </c>
      <c r="F127" s="4">
        <v>45353</v>
      </c>
      <c r="G127" s="4">
        <v>45353</v>
      </c>
      <c r="H127" s="4">
        <v>45353</v>
      </c>
      <c r="I127" s="9">
        <v>602</v>
      </c>
      <c r="J127" s="9">
        <v>353</v>
      </c>
      <c r="K127" s="5">
        <v>55858000</v>
      </c>
      <c r="L127" s="5">
        <v>5078000</v>
      </c>
      <c r="M127" s="8">
        <v>0.99493670886075947</v>
      </c>
      <c r="N127" s="5">
        <v>50441467</v>
      </c>
      <c r="O127" s="5">
        <v>5416533</v>
      </c>
      <c r="P127" s="15" t="s">
        <v>2738</v>
      </c>
      <c r="Q127" s="6">
        <v>10156000</v>
      </c>
      <c r="R127">
        <v>0</v>
      </c>
      <c r="S127" s="6">
        <v>0</v>
      </c>
      <c r="T127" t="s">
        <v>2764</v>
      </c>
      <c r="V127" t="s">
        <v>2751</v>
      </c>
    </row>
    <row r="128" spans="1:22" x14ac:dyDescent="0.25">
      <c r="A128">
        <v>20230285</v>
      </c>
      <c r="B128" t="s">
        <v>283</v>
      </c>
      <c r="C128" t="s">
        <v>284</v>
      </c>
      <c r="D128">
        <v>11</v>
      </c>
      <c r="E128" s="4">
        <v>44958</v>
      </c>
      <c r="F128" s="4">
        <v>45323</v>
      </c>
      <c r="G128" s="4">
        <v>45323</v>
      </c>
      <c r="H128" s="4">
        <v>45323</v>
      </c>
      <c r="I128" s="9" t="s">
        <v>1852</v>
      </c>
      <c r="J128" s="9" t="s">
        <v>1853</v>
      </c>
      <c r="K128" s="5">
        <v>83490000</v>
      </c>
      <c r="L128" s="5">
        <v>7590000</v>
      </c>
      <c r="M128" s="8">
        <v>1</v>
      </c>
      <c r="N128" s="5">
        <v>7337000</v>
      </c>
      <c r="O128" s="5">
        <v>23023000</v>
      </c>
      <c r="P128" s="15" t="s">
        <v>2738</v>
      </c>
      <c r="Q128" s="6">
        <v>7590000</v>
      </c>
      <c r="R128">
        <v>0</v>
      </c>
      <c r="S128" s="6">
        <v>0</v>
      </c>
      <c r="T128" t="s">
        <v>2765</v>
      </c>
      <c r="V128" t="s">
        <v>2752</v>
      </c>
    </row>
    <row r="129" spans="1:22" x14ac:dyDescent="0.25">
      <c r="A129">
        <v>20230286</v>
      </c>
      <c r="B129" t="s">
        <v>285</v>
      </c>
      <c r="C129" t="s">
        <v>286</v>
      </c>
      <c r="D129">
        <v>11</v>
      </c>
      <c r="E129" s="4">
        <v>44960</v>
      </c>
      <c r="F129" s="4">
        <v>45412</v>
      </c>
      <c r="G129" s="4">
        <v>45412</v>
      </c>
      <c r="H129" s="4">
        <v>45412</v>
      </c>
      <c r="I129" s="9" t="s">
        <v>1854</v>
      </c>
      <c r="J129" s="9" t="s">
        <v>1855</v>
      </c>
      <c r="K129" s="5">
        <v>83490000</v>
      </c>
      <c r="L129" s="5">
        <v>7590000</v>
      </c>
      <c r="M129" s="8">
        <v>0.86504424778761058</v>
      </c>
      <c r="N129" s="5">
        <v>7590000</v>
      </c>
      <c r="O129" s="5">
        <v>15180000</v>
      </c>
      <c r="P129" s="15" t="s">
        <v>2738</v>
      </c>
      <c r="Q129" s="6">
        <v>7084000</v>
      </c>
      <c r="R129" t="s">
        <v>2738</v>
      </c>
      <c r="S129" s="6">
        <v>22770000</v>
      </c>
      <c r="T129">
        <v>0</v>
      </c>
      <c r="V129" t="s">
        <v>2748</v>
      </c>
    </row>
    <row r="130" spans="1:22" x14ac:dyDescent="0.25">
      <c r="A130">
        <v>20230289</v>
      </c>
      <c r="B130" t="s">
        <v>287</v>
      </c>
      <c r="C130" t="s">
        <v>288</v>
      </c>
      <c r="D130">
        <v>9</v>
      </c>
      <c r="E130" s="4">
        <v>44959</v>
      </c>
      <c r="F130" s="4">
        <v>45360</v>
      </c>
      <c r="G130" s="4">
        <v>45360</v>
      </c>
      <c r="H130" s="4">
        <v>45360</v>
      </c>
      <c r="I130" s="9">
        <v>601</v>
      </c>
      <c r="J130" s="9">
        <v>346</v>
      </c>
      <c r="K130" s="5">
        <v>80082000</v>
      </c>
      <c r="L130" s="5">
        <v>8898000</v>
      </c>
      <c r="M130" s="8">
        <v>0.97755610972568574</v>
      </c>
      <c r="N130" s="5">
        <v>80082000</v>
      </c>
      <c r="O130" s="5">
        <v>0</v>
      </c>
      <c r="P130" s="15" t="s">
        <v>2738</v>
      </c>
      <c r="Q130" s="6">
        <v>17796000</v>
      </c>
      <c r="R130">
        <v>0</v>
      </c>
      <c r="S130" s="6">
        <v>0</v>
      </c>
      <c r="T130" t="s">
        <v>2766</v>
      </c>
      <c r="V130" t="s">
        <v>2751</v>
      </c>
    </row>
    <row r="131" spans="1:22" x14ac:dyDescent="0.25">
      <c r="A131">
        <v>20230291</v>
      </c>
      <c r="B131" t="s">
        <v>290</v>
      </c>
      <c r="C131" t="s">
        <v>291</v>
      </c>
      <c r="D131">
        <v>11</v>
      </c>
      <c r="E131" s="4">
        <v>44958</v>
      </c>
      <c r="F131" s="4">
        <v>45432</v>
      </c>
      <c r="G131" s="4">
        <v>45432</v>
      </c>
      <c r="H131" s="4">
        <v>45432</v>
      </c>
      <c r="I131" s="9" t="s">
        <v>1856</v>
      </c>
      <c r="J131" s="9" t="s">
        <v>1857</v>
      </c>
      <c r="K131" s="5">
        <v>77869000</v>
      </c>
      <c r="L131" s="5">
        <v>7079000</v>
      </c>
      <c r="M131" s="8">
        <v>0.82911392405063289</v>
      </c>
      <c r="N131" s="5">
        <v>9438667</v>
      </c>
      <c r="O131" s="5">
        <v>18877333</v>
      </c>
      <c r="P131" s="15" t="s">
        <v>2738</v>
      </c>
      <c r="Q131" s="6">
        <v>4719333</v>
      </c>
      <c r="R131" t="s">
        <v>2738</v>
      </c>
      <c r="S131" s="6">
        <v>28316000</v>
      </c>
      <c r="T131">
        <v>0</v>
      </c>
      <c r="V131" t="s">
        <v>2754</v>
      </c>
    </row>
    <row r="132" spans="1:22" x14ac:dyDescent="0.25">
      <c r="A132">
        <v>20230294</v>
      </c>
      <c r="B132" t="s">
        <v>292</v>
      </c>
      <c r="C132" t="s">
        <v>293</v>
      </c>
      <c r="D132">
        <v>11</v>
      </c>
      <c r="E132" s="4">
        <v>44958</v>
      </c>
      <c r="F132" s="4">
        <v>45432</v>
      </c>
      <c r="G132" s="4">
        <v>45432</v>
      </c>
      <c r="H132" s="4">
        <v>45432</v>
      </c>
      <c r="I132" s="9" t="s">
        <v>1858</v>
      </c>
      <c r="J132" s="9" t="s">
        <v>1730</v>
      </c>
      <c r="K132" s="5">
        <v>83490000</v>
      </c>
      <c r="L132" s="5">
        <v>7590000</v>
      </c>
      <c r="M132" s="8">
        <v>0.82911392405063289</v>
      </c>
      <c r="N132" s="5">
        <v>2530000</v>
      </c>
      <c r="O132" s="5">
        <v>27830000</v>
      </c>
      <c r="P132" s="15" t="s">
        <v>2738</v>
      </c>
      <c r="Q132" s="6">
        <v>5060000</v>
      </c>
      <c r="R132" t="s">
        <v>2738</v>
      </c>
      <c r="S132" s="6">
        <v>30360000</v>
      </c>
      <c r="T132">
        <v>0</v>
      </c>
      <c r="V132" t="s">
        <v>2747</v>
      </c>
    </row>
    <row r="133" spans="1:22" x14ac:dyDescent="0.25">
      <c r="A133">
        <v>20230295</v>
      </c>
      <c r="B133" t="s">
        <v>294</v>
      </c>
      <c r="C133" t="s">
        <v>295</v>
      </c>
      <c r="D133">
        <v>11</v>
      </c>
      <c r="E133" s="4">
        <v>44958</v>
      </c>
      <c r="F133" s="4">
        <v>45344</v>
      </c>
      <c r="G133" s="4">
        <v>45344</v>
      </c>
      <c r="H133" s="4">
        <v>45344</v>
      </c>
      <c r="I133" s="9" t="s">
        <v>1859</v>
      </c>
      <c r="J133" s="9" t="s">
        <v>1860</v>
      </c>
      <c r="K133" s="5">
        <v>22341000</v>
      </c>
      <c r="L133" s="5">
        <v>2031000</v>
      </c>
      <c r="M133" s="8">
        <v>1</v>
      </c>
      <c r="N133" s="5">
        <v>0</v>
      </c>
      <c r="O133" s="5">
        <v>4062000</v>
      </c>
      <c r="P133" s="15" t="s">
        <v>2738</v>
      </c>
      <c r="Q133" s="6">
        <v>3046500</v>
      </c>
      <c r="R133" t="s">
        <v>2738</v>
      </c>
      <c r="S133" s="6">
        <v>4062000</v>
      </c>
      <c r="T133">
        <v>0</v>
      </c>
      <c r="V133" t="s">
        <v>2749</v>
      </c>
    </row>
    <row r="134" spans="1:22" x14ac:dyDescent="0.25">
      <c r="A134">
        <v>20230297</v>
      </c>
      <c r="B134" t="s">
        <v>296</v>
      </c>
      <c r="C134" t="s">
        <v>297</v>
      </c>
      <c r="D134">
        <v>11</v>
      </c>
      <c r="E134" s="4">
        <v>44958</v>
      </c>
      <c r="F134" s="4">
        <v>45382</v>
      </c>
      <c r="G134" s="4">
        <v>45382</v>
      </c>
      <c r="H134" s="4">
        <v>45382</v>
      </c>
      <c r="I134" s="9">
        <v>516</v>
      </c>
      <c r="J134" s="9">
        <v>295</v>
      </c>
      <c r="K134" s="5">
        <v>90695000</v>
      </c>
      <c r="L134" s="5">
        <v>8245000</v>
      </c>
      <c r="M134" s="8">
        <v>0.92688679245283023</v>
      </c>
      <c r="N134" s="5">
        <v>90695000</v>
      </c>
      <c r="O134" s="5">
        <v>0</v>
      </c>
      <c r="P134" s="15" t="s">
        <v>2738</v>
      </c>
      <c r="Q134" s="6">
        <v>24735000</v>
      </c>
      <c r="R134">
        <v>0</v>
      </c>
      <c r="S134" s="6">
        <v>0</v>
      </c>
      <c r="T134">
        <v>0</v>
      </c>
      <c r="V134" t="s">
        <v>2751</v>
      </c>
    </row>
    <row r="135" spans="1:22" x14ac:dyDescent="0.25">
      <c r="A135">
        <v>20230298</v>
      </c>
      <c r="B135" t="s">
        <v>831</v>
      </c>
      <c r="C135" t="s">
        <v>298</v>
      </c>
      <c r="D135">
        <v>11</v>
      </c>
      <c r="E135" s="4">
        <v>44958</v>
      </c>
      <c r="F135" s="4">
        <v>45455</v>
      </c>
      <c r="G135" s="4">
        <v>45455</v>
      </c>
      <c r="H135" s="4">
        <v>45455</v>
      </c>
      <c r="I135" s="9" t="s">
        <v>1861</v>
      </c>
      <c r="J135" s="9" t="s">
        <v>1862</v>
      </c>
      <c r="K135" s="5">
        <v>17556000</v>
      </c>
      <c r="L135" s="5">
        <v>1596000</v>
      </c>
      <c r="M135" s="8">
        <v>0.79074446680080479</v>
      </c>
      <c r="N135" s="5">
        <v>0</v>
      </c>
      <c r="O135" s="5">
        <v>6384000</v>
      </c>
      <c r="P135" s="15" t="s">
        <v>2738</v>
      </c>
      <c r="Q135" s="6">
        <v>1596000</v>
      </c>
      <c r="R135" t="s">
        <v>2738</v>
      </c>
      <c r="S135" s="6">
        <v>6384000</v>
      </c>
      <c r="T135">
        <v>0</v>
      </c>
      <c r="V135" t="s">
        <v>2751</v>
      </c>
    </row>
    <row r="136" spans="1:22" x14ac:dyDescent="0.25">
      <c r="A136">
        <v>20230301</v>
      </c>
      <c r="B136" t="s">
        <v>832</v>
      </c>
      <c r="C136" t="s">
        <v>298</v>
      </c>
      <c r="D136">
        <v>11</v>
      </c>
      <c r="E136" s="4">
        <v>44986</v>
      </c>
      <c r="F136" s="4">
        <v>45473</v>
      </c>
      <c r="G136" s="4">
        <v>45473</v>
      </c>
      <c r="H136" s="4">
        <v>45473</v>
      </c>
      <c r="I136" s="9" t="s">
        <v>1863</v>
      </c>
      <c r="J136" s="9" t="s">
        <v>1864</v>
      </c>
      <c r="K136" s="5">
        <v>17556000</v>
      </c>
      <c r="L136" s="5">
        <v>1596000</v>
      </c>
      <c r="M136" s="8">
        <v>0.74948665297741268</v>
      </c>
      <c r="N136" s="5">
        <v>0</v>
      </c>
      <c r="O136" s="5">
        <v>7980000</v>
      </c>
      <c r="P136" s="15" t="s">
        <v>2738</v>
      </c>
      <c r="Q136" s="6">
        <v>7980000</v>
      </c>
      <c r="R136">
        <v>0</v>
      </c>
      <c r="S136" s="6">
        <v>0</v>
      </c>
      <c r="T136">
        <v>0</v>
      </c>
      <c r="V136" t="s">
        <v>2751</v>
      </c>
    </row>
    <row r="137" spans="1:22" x14ac:dyDescent="0.25">
      <c r="A137">
        <v>20230305</v>
      </c>
      <c r="B137" t="s">
        <v>300</v>
      </c>
      <c r="C137" t="s">
        <v>301</v>
      </c>
      <c r="D137">
        <v>11</v>
      </c>
      <c r="E137" s="4">
        <v>44956</v>
      </c>
      <c r="F137" s="4">
        <v>45441</v>
      </c>
      <c r="G137" s="4">
        <v>45441</v>
      </c>
      <c r="H137" s="4">
        <v>45441</v>
      </c>
      <c r="I137" s="9" t="s">
        <v>1865</v>
      </c>
      <c r="J137" s="9" t="s">
        <v>1788</v>
      </c>
      <c r="K137" s="5">
        <v>22341000</v>
      </c>
      <c r="L137" s="5">
        <v>2031000</v>
      </c>
      <c r="M137" s="8">
        <v>0.81443298969072164</v>
      </c>
      <c r="N137" s="5">
        <v>2098700</v>
      </c>
      <c r="O137" s="5">
        <v>6025300</v>
      </c>
      <c r="P137" s="15" t="s">
        <v>2738</v>
      </c>
      <c r="Q137" s="6">
        <v>2031000</v>
      </c>
      <c r="R137" t="s">
        <v>2738</v>
      </c>
      <c r="S137" s="6">
        <v>8124000</v>
      </c>
      <c r="T137">
        <v>0</v>
      </c>
      <c r="V137" t="s">
        <v>2740</v>
      </c>
    </row>
    <row r="138" spans="1:22" x14ac:dyDescent="0.25">
      <c r="A138">
        <v>20230306</v>
      </c>
      <c r="B138" t="s">
        <v>302</v>
      </c>
      <c r="C138" t="s">
        <v>301</v>
      </c>
      <c r="D138">
        <v>11</v>
      </c>
      <c r="E138" s="4">
        <v>44956</v>
      </c>
      <c r="F138" s="4">
        <v>45441</v>
      </c>
      <c r="G138" s="4">
        <v>45441</v>
      </c>
      <c r="H138" s="4">
        <v>45441</v>
      </c>
      <c r="I138" s="9" t="s">
        <v>1866</v>
      </c>
      <c r="J138" s="9" t="s">
        <v>1867</v>
      </c>
      <c r="K138" s="5">
        <v>22341000</v>
      </c>
      <c r="L138" s="5">
        <v>2031000</v>
      </c>
      <c r="M138" s="8">
        <v>0.81443298969072164</v>
      </c>
      <c r="N138" s="5">
        <v>2098700</v>
      </c>
      <c r="O138" s="5">
        <v>6025300</v>
      </c>
      <c r="P138" s="15" t="s">
        <v>2738</v>
      </c>
      <c r="Q138" s="6">
        <v>2031000</v>
      </c>
      <c r="R138" t="s">
        <v>2738</v>
      </c>
      <c r="S138" s="6">
        <v>8124000</v>
      </c>
      <c r="T138">
        <v>0</v>
      </c>
      <c r="V138" t="s">
        <v>2740</v>
      </c>
    </row>
    <row r="139" spans="1:22" x14ac:dyDescent="0.25">
      <c r="A139">
        <v>20230307</v>
      </c>
      <c r="B139" t="s">
        <v>303</v>
      </c>
      <c r="C139" t="s">
        <v>146</v>
      </c>
      <c r="D139">
        <v>11</v>
      </c>
      <c r="E139" s="4">
        <v>44956</v>
      </c>
      <c r="F139" s="4">
        <v>45441</v>
      </c>
      <c r="G139" s="4">
        <v>45441</v>
      </c>
      <c r="H139" s="4">
        <v>45441</v>
      </c>
      <c r="I139" s="9" t="s">
        <v>1868</v>
      </c>
      <c r="J139" s="9" t="s">
        <v>1865</v>
      </c>
      <c r="K139" s="5">
        <v>74195000</v>
      </c>
      <c r="L139" s="5">
        <v>6745000</v>
      </c>
      <c r="M139" s="8">
        <v>0.81443298969072164</v>
      </c>
      <c r="N139" s="5">
        <v>6969833</v>
      </c>
      <c r="O139" s="5">
        <v>20010167</v>
      </c>
      <c r="P139" s="15" t="s">
        <v>2738</v>
      </c>
      <c r="Q139" s="6">
        <v>6745000</v>
      </c>
      <c r="R139" t="s">
        <v>2738</v>
      </c>
      <c r="S139" s="6">
        <v>26980000</v>
      </c>
      <c r="T139">
        <v>0</v>
      </c>
      <c r="V139" t="s">
        <v>2741</v>
      </c>
    </row>
    <row r="140" spans="1:22" x14ac:dyDescent="0.25">
      <c r="A140">
        <v>20230308</v>
      </c>
      <c r="B140" t="s">
        <v>304</v>
      </c>
      <c r="C140" t="s">
        <v>305</v>
      </c>
      <c r="D140">
        <v>9</v>
      </c>
      <c r="E140" s="4">
        <v>44960</v>
      </c>
      <c r="F140" s="4">
        <v>45324</v>
      </c>
      <c r="G140" s="4">
        <v>45324</v>
      </c>
      <c r="H140" s="4">
        <v>45324</v>
      </c>
      <c r="I140" s="9">
        <v>587</v>
      </c>
      <c r="J140" s="9">
        <v>338</v>
      </c>
      <c r="K140" s="5">
        <v>24102000</v>
      </c>
      <c r="L140" s="5">
        <v>2678000</v>
      </c>
      <c r="M140" s="8">
        <v>1</v>
      </c>
      <c r="N140" s="5">
        <v>21245467</v>
      </c>
      <c r="O140" s="5">
        <v>2856533</v>
      </c>
      <c r="P140" s="15" t="s">
        <v>2738</v>
      </c>
      <c r="Q140" s="6">
        <v>2678000</v>
      </c>
      <c r="R140">
        <v>0</v>
      </c>
      <c r="S140" s="6">
        <v>0</v>
      </c>
      <c r="T140">
        <v>0</v>
      </c>
      <c r="V140" t="s">
        <v>2745</v>
      </c>
    </row>
    <row r="141" spans="1:22" x14ac:dyDescent="0.25">
      <c r="A141">
        <v>20230313</v>
      </c>
      <c r="B141" t="s">
        <v>307</v>
      </c>
      <c r="C141" t="s">
        <v>308</v>
      </c>
      <c r="D141">
        <v>11</v>
      </c>
      <c r="E141" s="4">
        <v>44958</v>
      </c>
      <c r="F141" s="4">
        <v>45337</v>
      </c>
      <c r="G141" s="4">
        <v>45337</v>
      </c>
      <c r="H141" s="4">
        <v>45337</v>
      </c>
      <c r="I141" s="9">
        <v>558</v>
      </c>
      <c r="J141" s="9">
        <v>403</v>
      </c>
      <c r="K141" s="5">
        <v>48499000</v>
      </c>
      <c r="L141" s="5">
        <v>4409000</v>
      </c>
      <c r="M141" s="8">
        <v>1</v>
      </c>
      <c r="N141" s="5">
        <v>48499000</v>
      </c>
      <c r="O141" s="5">
        <v>0</v>
      </c>
      <c r="P141" s="15" t="s">
        <v>2738</v>
      </c>
      <c r="Q141" s="6">
        <v>6613500</v>
      </c>
      <c r="R141">
        <v>0</v>
      </c>
      <c r="S141" s="6">
        <v>0</v>
      </c>
      <c r="T141">
        <v>0</v>
      </c>
      <c r="V141" t="s">
        <v>2758</v>
      </c>
    </row>
    <row r="142" spans="1:22" x14ac:dyDescent="0.25">
      <c r="A142">
        <v>20230314</v>
      </c>
      <c r="B142" t="s">
        <v>309</v>
      </c>
      <c r="C142" t="s">
        <v>310</v>
      </c>
      <c r="D142">
        <v>11</v>
      </c>
      <c r="E142" s="4">
        <v>44978</v>
      </c>
      <c r="F142" s="4">
        <v>45381</v>
      </c>
      <c r="G142" s="4">
        <v>45381</v>
      </c>
      <c r="H142" s="4">
        <v>45381</v>
      </c>
      <c r="I142" s="9" t="s">
        <v>1869</v>
      </c>
      <c r="J142" s="9" t="s">
        <v>1870</v>
      </c>
      <c r="K142" s="5">
        <v>90695000</v>
      </c>
      <c r="L142" s="5">
        <v>8245000</v>
      </c>
      <c r="M142" s="8">
        <v>0.92555831265508681</v>
      </c>
      <c r="N142" s="5">
        <v>8245000</v>
      </c>
      <c r="O142" s="5">
        <v>8245000</v>
      </c>
      <c r="P142" s="15" t="s">
        <v>2738</v>
      </c>
      <c r="Q142" s="6">
        <v>4947000</v>
      </c>
      <c r="R142" t="s">
        <v>2738</v>
      </c>
      <c r="S142" s="6">
        <v>16490000</v>
      </c>
      <c r="T142">
        <v>0</v>
      </c>
      <c r="V142" t="s">
        <v>2749</v>
      </c>
    </row>
    <row r="143" spans="1:22" x14ac:dyDescent="0.25">
      <c r="A143">
        <v>20230317</v>
      </c>
      <c r="B143" t="s">
        <v>311</v>
      </c>
      <c r="C143" t="s">
        <v>312</v>
      </c>
      <c r="D143">
        <v>11</v>
      </c>
      <c r="E143" s="4">
        <v>44958</v>
      </c>
      <c r="F143" s="4">
        <v>45352</v>
      </c>
      <c r="G143" s="4">
        <v>45352</v>
      </c>
      <c r="H143" s="4">
        <v>45352</v>
      </c>
      <c r="I143" s="9">
        <v>730</v>
      </c>
      <c r="J143" s="9">
        <v>389</v>
      </c>
      <c r="K143" s="5">
        <v>97878000</v>
      </c>
      <c r="L143" s="5">
        <v>8898000</v>
      </c>
      <c r="M143" s="8">
        <v>0.9974619289340102</v>
      </c>
      <c r="N143" s="5">
        <v>88683400</v>
      </c>
      <c r="O143" s="5">
        <v>9194600</v>
      </c>
      <c r="P143" s="15" t="s">
        <v>2738</v>
      </c>
      <c r="Q143" s="6">
        <v>17796000</v>
      </c>
      <c r="R143">
        <v>0</v>
      </c>
      <c r="S143" s="6">
        <v>0</v>
      </c>
      <c r="T143" t="s">
        <v>2767</v>
      </c>
      <c r="V143" t="s">
        <v>2752</v>
      </c>
    </row>
    <row r="144" spans="1:22" x14ac:dyDescent="0.25">
      <c r="A144">
        <v>20230318</v>
      </c>
      <c r="B144" t="s">
        <v>313</v>
      </c>
      <c r="C144" t="s">
        <v>314</v>
      </c>
      <c r="D144">
        <v>11</v>
      </c>
      <c r="E144" s="4">
        <v>44959</v>
      </c>
      <c r="F144" s="4">
        <v>45432</v>
      </c>
      <c r="G144" s="4">
        <v>45432</v>
      </c>
      <c r="H144" s="4">
        <v>45432</v>
      </c>
      <c r="I144" s="9" t="s">
        <v>1871</v>
      </c>
      <c r="J144" s="9" t="s">
        <v>1872</v>
      </c>
      <c r="K144" s="5">
        <v>90695000</v>
      </c>
      <c r="L144" s="5">
        <v>8245000</v>
      </c>
      <c r="M144" s="8">
        <v>0.82875264270613103</v>
      </c>
      <c r="N144" s="5">
        <v>2748334</v>
      </c>
      <c r="O144" s="5">
        <v>30231666</v>
      </c>
      <c r="P144" s="15" t="s">
        <v>2738</v>
      </c>
      <c r="Q144" s="6">
        <v>5221833</v>
      </c>
      <c r="R144" t="s">
        <v>2738</v>
      </c>
      <c r="S144" s="6">
        <v>32980000</v>
      </c>
      <c r="T144">
        <v>0</v>
      </c>
      <c r="V144" t="s">
        <v>2747</v>
      </c>
    </row>
    <row r="145" spans="1:22" x14ac:dyDescent="0.25">
      <c r="A145">
        <v>20230319</v>
      </c>
      <c r="B145" t="s">
        <v>315</v>
      </c>
      <c r="C145" t="s">
        <v>201</v>
      </c>
      <c r="D145">
        <v>11</v>
      </c>
      <c r="E145" s="4">
        <v>44959</v>
      </c>
      <c r="F145" s="4">
        <v>45432</v>
      </c>
      <c r="G145" s="4">
        <v>45432</v>
      </c>
      <c r="H145" s="4">
        <v>45432</v>
      </c>
      <c r="I145" s="9" t="s">
        <v>1795</v>
      </c>
      <c r="J145" s="9" t="s">
        <v>1817</v>
      </c>
      <c r="K145" s="5">
        <v>33110000</v>
      </c>
      <c r="L145" s="5">
        <v>3010000</v>
      </c>
      <c r="M145" s="8">
        <v>0.82875264270613103</v>
      </c>
      <c r="N145" s="5">
        <v>4013334</v>
      </c>
      <c r="O145" s="5">
        <v>8026666</v>
      </c>
      <c r="P145" s="15" t="s">
        <v>2738</v>
      </c>
      <c r="Q145" s="6">
        <v>1906333</v>
      </c>
      <c r="R145" t="s">
        <v>2738</v>
      </c>
      <c r="S145" s="6">
        <v>12040000</v>
      </c>
      <c r="T145">
        <v>0</v>
      </c>
      <c r="V145" t="s">
        <v>2747</v>
      </c>
    </row>
    <row r="146" spans="1:22" x14ac:dyDescent="0.25">
      <c r="A146">
        <v>20230321</v>
      </c>
      <c r="B146" t="s">
        <v>318</v>
      </c>
      <c r="C146" t="s">
        <v>162</v>
      </c>
      <c r="D146">
        <v>11</v>
      </c>
      <c r="E146" s="4">
        <v>44959</v>
      </c>
      <c r="F146" s="4">
        <v>45432</v>
      </c>
      <c r="G146" s="4">
        <v>45432</v>
      </c>
      <c r="H146" s="4">
        <v>45432</v>
      </c>
      <c r="I146" s="9" t="s">
        <v>1873</v>
      </c>
      <c r="J146" s="9" t="s">
        <v>1874</v>
      </c>
      <c r="K146" s="5">
        <v>33110000</v>
      </c>
      <c r="L146" s="5">
        <v>3010000</v>
      </c>
      <c r="M146" s="8">
        <v>0.82875264270613103</v>
      </c>
      <c r="N146" s="5">
        <v>4013334</v>
      </c>
      <c r="O146" s="5">
        <v>8026666</v>
      </c>
      <c r="P146" s="15" t="s">
        <v>2738</v>
      </c>
      <c r="Q146" s="6">
        <v>1906333</v>
      </c>
      <c r="R146" t="s">
        <v>2738</v>
      </c>
      <c r="S146" s="6">
        <v>12040000</v>
      </c>
      <c r="T146">
        <v>0</v>
      </c>
      <c r="V146" t="s">
        <v>2747</v>
      </c>
    </row>
    <row r="147" spans="1:22" x14ac:dyDescent="0.25">
      <c r="A147">
        <v>20230325</v>
      </c>
      <c r="B147" t="s">
        <v>319</v>
      </c>
      <c r="C147" t="s">
        <v>320</v>
      </c>
      <c r="D147">
        <v>11</v>
      </c>
      <c r="E147" s="4">
        <v>44958</v>
      </c>
      <c r="F147" s="4">
        <v>45432</v>
      </c>
      <c r="G147" s="4">
        <v>45432</v>
      </c>
      <c r="H147" s="4">
        <v>45432</v>
      </c>
      <c r="I147" s="9" t="s">
        <v>1875</v>
      </c>
      <c r="J147" s="9" t="s">
        <v>1876</v>
      </c>
      <c r="K147" s="5">
        <v>28347000</v>
      </c>
      <c r="L147" s="5">
        <v>2577000</v>
      </c>
      <c r="M147" s="8">
        <v>0.82911392405063289</v>
      </c>
      <c r="N147" s="5">
        <v>3436000</v>
      </c>
      <c r="O147" s="5">
        <v>6872000</v>
      </c>
      <c r="P147" s="15">
        <v>0</v>
      </c>
      <c r="Q147" s="6">
        <v>0</v>
      </c>
      <c r="R147" t="s">
        <v>2738</v>
      </c>
      <c r="S147" s="6">
        <v>10308000</v>
      </c>
      <c r="T147">
        <v>0</v>
      </c>
      <c r="V147" t="s">
        <v>2747</v>
      </c>
    </row>
    <row r="148" spans="1:22" x14ac:dyDescent="0.25">
      <c r="A148">
        <v>20230326</v>
      </c>
      <c r="B148" t="s">
        <v>321</v>
      </c>
      <c r="C148" t="s">
        <v>162</v>
      </c>
      <c r="D148">
        <v>11</v>
      </c>
      <c r="E148" s="4">
        <v>44959</v>
      </c>
      <c r="F148" s="4">
        <v>45432</v>
      </c>
      <c r="G148" s="4">
        <v>45432</v>
      </c>
      <c r="H148" s="4">
        <v>45432</v>
      </c>
      <c r="I148" s="9" t="s">
        <v>1877</v>
      </c>
      <c r="J148" s="9" t="s">
        <v>1819</v>
      </c>
      <c r="K148" s="5">
        <v>33110000</v>
      </c>
      <c r="L148" s="5">
        <v>3010000</v>
      </c>
      <c r="M148" s="8">
        <v>0.82875264270613103</v>
      </c>
      <c r="N148" s="5">
        <v>4013334</v>
      </c>
      <c r="O148" s="5">
        <v>8026666</v>
      </c>
      <c r="P148" s="15" t="s">
        <v>2738</v>
      </c>
      <c r="Q148" s="6">
        <v>1906333</v>
      </c>
      <c r="R148" t="s">
        <v>2738</v>
      </c>
      <c r="S148" s="6">
        <v>12040000</v>
      </c>
      <c r="T148">
        <v>0</v>
      </c>
      <c r="V148" t="s">
        <v>2747</v>
      </c>
    </row>
    <row r="149" spans="1:22" x14ac:dyDescent="0.25">
      <c r="A149">
        <v>20230328</v>
      </c>
      <c r="B149" t="s">
        <v>322</v>
      </c>
      <c r="C149" t="s">
        <v>323</v>
      </c>
      <c r="D149">
        <v>11</v>
      </c>
      <c r="E149" s="4">
        <v>44958</v>
      </c>
      <c r="F149" s="4">
        <v>45412</v>
      </c>
      <c r="G149" s="4">
        <v>45412</v>
      </c>
      <c r="H149" s="4">
        <v>45412</v>
      </c>
      <c r="I149" s="9" t="s">
        <v>1878</v>
      </c>
      <c r="J149" s="9" t="s">
        <v>1879</v>
      </c>
      <c r="K149" s="5">
        <v>48499000</v>
      </c>
      <c r="L149" s="5">
        <v>4409000</v>
      </c>
      <c r="M149" s="8">
        <v>0.86563876651982374</v>
      </c>
      <c r="N149" s="5">
        <v>4409000</v>
      </c>
      <c r="O149" s="5">
        <v>8818000</v>
      </c>
      <c r="P149" s="15" t="s">
        <v>2738</v>
      </c>
      <c r="Q149" s="6">
        <v>4409000</v>
      </c>
      <c r="R149" t="s">
        <v>2738</v>
      </c>
      <c r="S149" s="6">
        <v>13227000</v>
      </c>
      <c r="T149">
        <v>0</v>
      </c>
      <c r="V149" t="s">
        <v>2756</v>
      </c>
    </row>
    <row r="150" spans="1:22" x14ac:dyDescent="0.25">
      <c r="A150">
        <v>20230331</v>
      </c>
      <c r="B150" t="s">
        <v>326</v>
      </c>
      <c r="C150" t="s">
        <v>327</v>
      </c>
      <c r="D150">
        <v>11</v>
      </c>
      <c r="E150" s="4">
        <v>44958</v>
      </c>
      <c r="F150" s="4">
        <v>45427</v>
      </c>
      <c r="G150" s="4">
        <v>45427</v>
      </c>
      <c r="H150" s="4">
        <v>45427</v>
      </c>
      <c r="I150" s="9" t="s">
        <v>1804</v>
      </c>
      <c r="J150" s="9" t="s">
        <v>1880</v>
      </c>
      <c r="K150" s="5">
        <v>70521000</v>
      </c>
      <c r="L150" s="5">
        <v>6411000</v>
      </c>
      <c r="M150" s="8">
        <v>0.83795309168443499</v>
      </c>
      <c r="N150" s="5">
        <v>6411000</v>
      </c>
      <c r="O150" s="5">
        <v>16027500</v>
      </c>
      <c r="P150" s="15" t="s">
        <v>2738</v>
      </c>
      <c r="Q150" s="6">
        <v>6411000</v>
      </c>
      <c r="R150">
        <v>0</v>
      </c>
      <c r="S150" s="6">
        <v>0</v>
      </c>
      <c r="T150">
        <v>0</v>
      </c>
      <c r="V150" t="s">
        <v>2740</v>
      </c>
    </row>
    <row r="151" spans="1:22" x14ac:dyDescent="0.25">
      <c r="A151">
        <v>20230332</v>
      </c>
      <c r="B151" t="s">
        <v>328</v>
      </c>
      <c r="C151" t="s">
        <v>149</v>
      </c>
      <c r="D151">
        <v>11</v>
      </c>
      <c r="E151" s="4">
        <v>44958</v>
      </c>
      <c r="F151" s="4">
        <v>45427</v>
      </c>
      <c r="G151" s="4">
        <v>45427</v>
      </c>
      <c r="H151" s="4">
        <v>45427</v>
      </c>
      <c r="I151" s="9" t="s">
        <v>1881</v>
      </c>
      <c r="J151" s="9" t="s">
        <v>1882</v>
      </c>
      <c r="K151" s="5">
        <v>22341000</v>
      </c>
      <c r="L151" s="5">
        <v>2031000</v>
      </c>
      <c r="M151" s="8">
        <v>0.83795309168443499</v>
      </c>
      <c r="N151" s="5">
        <v>2031000</v>
      </c>
      <c r="O151" s="5">
        <v>5077500</v>
      </c>
      <c r="P151" s="15" t="s">
        <v>2738</v>
      </c>
      <c r="Q151" s="6">
        <v>2031000</v>
      </c>
      <c r="R151">
        <v>0</v>
      </c>
      <c r="S151" s="6">
        <v>0</v>
      </c>
      <c r="T151">
        <v>0</v>
      </c>
      <c r="V151" t="s">
        <v>2740</v>
      </c>
    </row>
    <row r="152" spans="1:22" x14ac:dyDescent="0.25">
      <c r="A152">
        <v>20230336</v>
      </c>
      <c r="B152" t="s">
        <v>329</v>
      </c>
      <c r="C152" t="s">
        <v>330</v>
      </c>
      <c r="D152">
        <v>10</v>
      </c>
      <c r="E152" s="4">
        <v>44958</v>
      </c>
      <c r="F152" s="4">
        <v>45337</v>
      </c>
      <c r="G152" s="4">
        <v>45337</v>
      </c>
      <c r="H152" s="4">
        <v>45337</v>
      </c>
      <c r="I152" s="9">
        <v>552</v>
      </c>
      <c r="J152" s="9">
        <v>324</v>
      </c>
      <c r="K152" s="5">
        <v>32310000</v>
      </c>
      <c r="L152" s="5">
        <v>3231000</v>
      </c>
      <c r="M152" s="8">
        <v>1</v>
      </c>
      <c r="N152" s="5">
        <v>32310000</v>
      </c>
      <c r="O152" s="5">
        <v>0</v>
      </c>
      <c r="P152" s="15" t="s">
        <v>2738</v>
      </c>
      <c r="Q152" s="6">
        <v>8077500</v>
      </c>
      <c r="R152">
        <v>0</v>
      </c>
      <c r="S152" s="6">
        <v>0</v>
      </c>
      <c r="T152">
        <v>0</v>
      </c>
      <c r="V152" t="s">
        <v>2745</v>
      </c>
    </row>
    <row r="153" spans="1:22" x14ac:dyDescent="0.25">
      <c r="A153">
        <v>20230337</v>
      </c>
      <c r="B153" t="s">
        <v>331</v>
      </c>
      <c r="C153" t="s">
        <v>332</v>
      </c>
      <c r="D153">
        <v>10</v>
      </c>
      <c r="E153" s="4">
        <v>44959</v>
      </c>
      <c r="F153" s="4">
        <v>45338</v>
      </c>
      <c r="G153" s="4">
        <v>45338</v>
      </c>
      <c r="H153" s="4">
        <v>45338</v>
      </c>
      <c r="I153" s="9">
        <v>526</v>
      </c>
      <c r="J153" s="9">
        <v>406</v>
      </c>
      <c r="K153" s="5">
        <v>50780000</v>
      </c>
      <c r="L153" s="5">
        <v>5078000</v>
      </c>
      <c r="M153" s="8">
        <v>1</v>
      </c>
      <c r="N153" s="5">
        <v>50780000</v>
      </c>
      <c r="O153" s="5">
        <v>0</v>
      </c>
      <c r="P153" s="15" t="s">
        <v>2738</v>
      </c>
      <c r="Q153" s="6">
        <v>12695000</v>
      </c>
      <c r="R153">
        <v>0</v>
      </c>
      <c r="S153" s="6">
        <v>0</v>
      </c>
      <c r="T153">
        <v>0</v>
      </c>
      <c r="V153" t="s">
        <v>2745</v>
      </c>
    </row>
    <row r="154" spans="1:22" x14ac:dyDescent="0.25">
      <c r="A154">
        <v>20230341</v>
      </c>
      <c r="B154" t="s">
        <v>333</v>
      </c>
      <c r="C154" t="s">
        <v>334</v>
      </c>
      <c r="D154">
        <v>11</v>
      </c>
      <c r="E154" s="4">
        <v>44958</v>
      </c>
      <c r="F154" s="4">
        <v>45443</v>
      </c>
      <c r="G154" s="4">
        <v>45443</v>
      </c>
      <c r="H154" s="4">
        <v>45443</v>
      </c>
      <c r="I154" s="9" t="s">
        <v>1883</v>
      </c>
      <c r="J154" s="9" t="s">
        <v>1866</v>
      </c>
      <c r="K154" s="5">
        <v>70521000</v>
      </c>
      <c r="L154" s="5">
        <v>6411000</v>
      </c>
      <c r="M154" s="8">
        <v>0.81030927835051547</v>
      </c>
      <c r="N154" s="5">
        <v>0</v>
      </c>
      <c r="O154" s="5">
        <v>25644000</v>
      </c>
      <c r="P154" s="15" t="s">
        <v>2738</v>
      </c>
      <c r="Q154" s="6">
        <v>6411000</v>
      </c>
      <c r="R154" t="s">
        <v>2738</v>
      </c>
      <c r="S154" s="6">
        <v>25644000</v>
      </c>
      <c r="T154">
        <v>0</v>
      </c>
      <c r="V154" t="s">
        <v>2752</v>
      </c>
    </row>
    <row r="155" spans="1:22" x14ac:dyDescent="0.25">
      <c r="A155">
        <v>20230342</v>
      </c>
      <c r="B155" t="s">
        <v>335</v>
      </c>
      <c r="C155" t="s">
        <v>336</v>
      </c>
      <c r="D155">
        <v>11</v>
      </c>
      <c r="E155" s="4">
        <v>44959</v>
      </c>
      <c r="F155" s="4">
        <v>45383</v>
      </c>
      <c r="G155" s="4">
        <v>45383</v>
      </c>
      <c r="H155" s="4">
        <v>45383</v>
      </c>
      <c r="I155" s="9">
        <v>723</v>
      </c>
      <c r="J155" s="9">
        <v>388</v>
      </c>
      <c r="K155" s="5">
        <v>22341000</v>
      </c>
      <c r="L155" s="5">
        <v>2031000</v>
      </c>
      <c r="M155" s="8">
        <v>0.92452830188679247</v>
      </c>
      <c r="N155" s="5">
        <v>20242300</v>
      </c>
      <c r="O155" s="5">
        <v>2098700</v>
      </c>
      <c r="P155" s="15" t="s">
        <v>2738</v>
      </c>
      <c r="Q155" s="6">
        <v>6093000</v>
      </c>
      <c r="R155">
        <v>0</v>
      </c>
      <c r="S155" s="6">
        <v>0</v>
      </c>
      <c r="T155">
        <v>0</v>
      </c>
      <c r="V155" t="s">
        <v>2752</v>
      </c>
    </row>
    <row r="156" spans="1:22" x14ac:dyDescent="0.25">
      <c r="A156">
        <v>20230343</v>
      </c>
      <c r="B156" t="s">
        <v>337</v>
      </c>
      <c r="C156" t="s">
        <v>338</v>
      </c>
      <c r="D156">
        <v>11</v>
      </c>
      <c r="E156" s="4">
        <v>44958</v>
      </c>
      <c r="F156" s="4">
        <v>45323</v>
      </c>
      <c r="G156" s="4">
        <v>45323</v>
      </c>
      <c r="H156" s="4">
        <v>45323</v>
      </c>
      <c r="I156" s="9">
        <v>701</v>
      </c>
      <c r="J156" s="9">
        <v>387</v>
      </c>
      <c r="K156" s="5">
        <v>83490000</v>
      </c>
      <c r="L156" s="5">
        <v>7590000</v>
      </c>
      <c r="M156" s="8">
        <v>1</v>
      </c>
      <c r="N156" s="5">
        <v>75647000</v>
      </c>
      <c r="O156" s="5">
        <v>7843000</v>
      </c>
      <c r="P156" s="15" t="s">
        <v>2738</v>
      </c>
      <c r="Q156" s="6">
        <v>7590000</v>
      </c>
      <c r="R156">
        <v>0</v>
      </c>
      <c r="S156" s="6">
        <v>0</v>
      </c>
      <c r="T156" t="s">
        <v>2768</v>
      </c>
      <c r="V156" t="s">
        <v>2752</v>
      </c>
    </row>
    <row r="157" spans="1:22" x14ac:dyDescent="0.25">
      <c r="A157">
        <v>20230347</v>
      </c>
      <c r="B157" t="s">
        <v>339</v>
      </c>
      <c r="C157" t="s">
        <v>241</v>
      </c>
      <c r="D157">
        <v>11</v>
      </c>
      <c r="E157" s="4">
        <v>44958</v>
      </c>
      <c r="F157" s="4">
        <v>45430</v>
      </c>
      <c r="G157" s="4">
        <v>45430</v>
      </c>
      <c r="H157" s="4">
        <v>45430</v>
      </c>
      <c r="I157" s="9" t="s">
        <v>1884</v>
      </c>
      <c r="J157" s="9" t="s">
        <v>1885</v>
      </c>
      <c r="K157" s="5">
        <v>77869000</v>
      </c>
      <c r="L157" s="5">
        <v>7079000</v>
      </c>
      <c r="M157" s="8">
        <v>0.8326271186440678</v>
      </c>
      <c r="N157" s="5">
        <v>9910600</v>
      </c>
      <c r="O157" s="5">
        <v>18405400</v>
      </c>
      <c r="P157" s="15" t="s">
        <v>2738</v>
      </c>
      <c r="Q157" s="6">
        <v>4247400</v>
      </c>
      <c r="R157" t="s">
        <v>2738</v>
      </c>
      <c r="S157" s="6">
        <v>28316000</v>
      </c>
      <c r="T157">
        <v>0</v>
      </c>
      <c r="V157" t="s">
        <v>2760</v>
      </c>
    </row>
    <row r="158" spans="1:22" x14ac:dyDescent="0.25">
      <c r="A158">
        <v>20230349</v>
      </c>
      <c r="B158" t="s">
        <v>340</v>
      </c>
      <c r="C158" t="s">
        <v>341</v>
      </c>
      <c r="D158">
        <v>11</v>
      </c>
      <c r="E158" s="4">
        <v>44958</v>
      </c>
      <c r="F158" s="4">
        <v>45382</v>
      </c>
      <c r="G158" s="4">
        <v>45382</v>
      </c>
      <c r="H158" s="4">
        <v>45382</v>
      </c>
      <c r="I158" s="9">
        <v>642</v>
      </c>
      <c r="J158" s="9">
        <v>351</v>
      </c>
      <c r="K158" s="5">
        <v>22341000</v>
      </c>
      <c r="L158" s="5">
        <v>2031000</v>
      </c>
      <c r="M158" s="8">
        <v>0.92688679245283023</v>
      </c>
      <c r="N158" s="5">
        <v>22341000</v>
      </c>
      <c r="O158" s="5">
        <v>0</v>
      </c>
      <c r="P158" s="15" t="s">
        <v>2738</v>
      </c>
      <c r="Q158" s="6">
        <v>6093000</v>
      </c>
      <c r="R158">
        <v>0</v>
      </c>
      <c r="S158" s="6">
        <v>0</v>
      </c>
      <c r="T158">
        <v>0</v>
      </c>
      <c r="V158" t="s">
        <v>2752</v>
      </c>
    </row>
    <row r="159" spans="1:22" x14ac:dyDescent="0.25">
      <c r="A159">
        <v>20230352</v>
      </c>
      <c r="B159" t="s">
        <v>739</v>
      </c>
      <c r="C159" t="s">
        <v>669</v>
      </c>
      <c r="D159">
        <v>10</v>
      </c>
      <c r="E159" s="4">
        <v>44986</v>
      </c>
      <c r="F159" s="4">
        <v>45442</v>
      </c>
      <c r="G159" s="4">
        <v>45442</v>
      </c>
      <c r="H159" s="4">
        <v>45442</v>
      </c>
      <c r="I159" s="9" t="s">
        <v>1836</v>
      </c>
      <c r="J159" s="9" t="s">
        <v>1886</v>
      </c>
      <c r="K159" s="5">
        <v>39130000</v>
      </c>
      <c r="L159" s="5">
        <v>3913000</v>
      </c>
      <c r="M159" s="8">
        <v>0.80043859649122806</v>
      </c>
      <c r="N159" s="5">
        <v>5478200</v>
      </c>
      <c r="O159" s="5">
        <v>11739000</v>
      </c>
      <c r="P159" s="15" t="s">
        <v>2738</v>
      </c>
      <c r="Q159" s="6">
        <v>2347800</v>
      </c>
      <c r="R159" t="s">
        <v>2738</v>
      </c>
      <c r="S159" s="6">
        <v>17217200</v>
      </c>
      <c r="T159">
        <v>0</v>
      </c>
      <c r="V159" t="s">
        <v>2743</v>
      </c>
    </row>
    <row r="160" spans="1:22" x14ac:dyDescent="0.25">
      <c r="A160">
        <v>20230352</v>
      </c>
      <c r="B160" t="s">
        <v>1030</v>
      </c>
      <c r="C160" t="s">
        <v>669</v>
      </c>
      <c r="D160">
        <v>10</v>
      </c>
      <c r="E160" s="4">
        <v>44986</v>
      </c>
      <c r="F160" s="4">
        <v>45442</v>
      </c>
      <c r="G160" s="4">
        <v>45442</v>
      </c>
      <c r="H160" s="4">
        <v>45442</v>
      </c>
      <c r="I160" s="9" t="s">
        <v>1836</v>
      </c>
      <c r="J160" s="9" t="s">
        <v>1886</v>
      </c>
      <c r="K160" s="5">
        <v>39130000</v>
      </c>
      <c r="L160" s="5">
        <v>3913000</v>
      </c>
      <c r="M160" s="8">
        <v>0.80043859649122806</v>
      </c>
      <c r="N160" s="5">
        <v>5478200</v>
      </c>
      <c r="O160" s="5">
        <v>11739000</v>
      </c>
      <c r="P160" s="15" t="s">
        <v>2738</v>
      </c>
      <c r="Q160" s="6">
        <v>2347800</v>
      </c>
      <c r="R160" t="s">
        <v>2738</v>
      </c>
      <c r="S160" s="6">
        <v>17217200</v>
      </c>
      <c r="T160">
        <v>0</v>
      </c>
      <c r="V160" t="s">
        <v>2743</v>
      </c>
    </row>
    <row r="161" spans="1:22" x14ac:dyDescent="0.25">
      <c r="A161">
        <v>20230356</v>
      </c>
      <c r="B161" t="s">
        <v>950</v>
      </c>
      <c r="C161" t="s">
        <v>243</v>
      </c>
      <c r="D161">
        <v>11</v>
      </c>
      <c r="E161" s="4">
        <v>44959</v>
      </c>
      <c r="F161" s="4">
        <v>45444</v>
      </c>
      <c r="G161" s="4">
        <v>45444</v>
      </c>
      <c r="H161" s="4">
        <v>45444</v>
      </c>
      <c r="I161" s="9" t="s">
        <v>1887</v>
      </c>
      <c r="J161" s="9" t="s">
        <v>1888</v>
      </c>
      <c r="K161" s="5">
        <v>22341000</v>
      </c>
      <c r="L161" s="5">
        <v>2031000</v>
      </c>
      <c r="M161" s="8">
        <v>0.80824742268041239</v>
      </c>
      <c r="N161" s="5">
        <v>0</v>
      </c>
      <c r="O161" s="5">
        <v>8124000</v>
      </c>
      <c r="P161" s="15" t="s">
        <v>2738</v>
      </c>
      <c r="Q161" s="6">
        <v>2031000</v>
      </c>
      <c r="R161" t="s">
        <v>2738</v>
      </c>
      <c r="S161" s="6">
        <v>8124000</v>
      </c>
      <c r="T161">
        <v>0</v>
      </c>
      <c r="V161" t="s">
        <v>2740</v>
      </c>
    </row>
    <row r="162" spans="1:22" x14ac:dyDescent="0.25">
      <c r="A162">
        <v>20230361</v>
      </c>
      <c r="B162" t="s">
        <v>344</v>
      </c>
      <c r="C162" t="s">
        <v>345</v>
      </c>
      <c r="D162">
        <v>11</v>
      </c>
      <c r="E162" s="4">
        <v>44958</v>
      </c>
      <c r="F162" s="4">
        <v>45427</v>
      </c>
      <c r="G162" s="4">
        <v>45427</v>
      </c>
      <c r="H162" s="4">
        <v>45427</v>
      </c>
      <c r="I162" s="9" t="s">
        <v>1889</v>
      </c>
      <c r="J162" s="9" t="s">
        <v>1890</v>
      </c>
      <c r="K162" s="5">
        <v>70521000</v>
      </c>
      <c r="L162" s="5">
        <v>6411000</v>
      </c>
      <c r="M162" s="8">
        <v>0.83795309168443499</v>
      </c>
      <c r="N162" s="5">
        <v>6411000</v>
      </c>
      <c r="O162" s="5">
        <v>16027500</v>
      </c>
      <c r="P162" s="15" t="s">
        <v>2738</v>
      </c>
      <c r="Q162" s="6">
        <v>6411000</v>
      </c>
      <c r="R162" t="s">
        <v>2738</v>
      </c>
      <c r="S162" s="6">
        <v>22438500</v>
      </c>
      <c r="T162">
        <v>0</v>
      </c>
      <c r="V162" t="s">
        <v>2740</v>
      </c>
    </row>
    <row r="163" spans="1:22" x14ac:dyDescent="0.25">
      <c r="A163">
        <v>20230362</v>
      </c>
      <c r="B163" t="s">
        <v>346</v>
      </c>
      <c r="C163" t="s">
        <v>347</v>
      </c>
      <c r="D163">
        <v>11</v>
      </c>
      <c r="E163" s="4">
        <v>44960</v>
      </c>
      <c r="F163" s="4">
        <v>45324</v>
      </c>
      <c r="G163" s="4">
        <v>45324</v>
      </c>
      <c r="H163" s="4">
        <v>45324</v>
      </c>
      <c r="I163" s="9">
        <v>477</v>
      </c>
      <c r="J163" s="9">
        <v>404</v>
      </c>
      <c r="K163" s="5">
        <v>33110000</v>
      </c>
      <c r="L163" s="5">
        <v>3010000</v>
      </c>
      <c r="M163" s="8">
        <v>1</v>
      </c>
      <c r="N163" s="5">
        <v>29899333</v>
      </c>
      <c r="O163" s="5">
        <v>3210667</v>
      </c>
      <c r="P163" s="15" t="s">
        <v>2738</v>
      </c>
      <c r="Q163" s="6">
        <v>3010000</v>
      </c>
      <c r="R163">
        <v>0</v>
      </c>
      <c r="S163" s="6">
        <v>0</v>
      </c>
      <c r="T163">
        <v>0</v>
      </c>
      <c r="V163" t="s">
        <v>2749</v>
      </c>
    </row>
    <row r="164" spans="1:22" x14ac:dyDescent="0.25">
      <c r="A164">
        <v>20230364</v>
      </c>
      <c r="B164" t="s">
        <v>348</v>
      </c>
      <c r="C164" t="s">
        <v>349</v>
      </c>
      <c r="D164">
        <v>11</v>
      </c>
      <c r="E164" s="4">
        <v>44958</v>
      </c>
      <c r="F164" s="4">
        <v>45351</v>
      </c>
      <c r="G164" s="4">
        <v>45351</v>
      </c>
      <c r="H164" s="4">
        <v>45351</v>
      </c>
      <c r="I164" s="9">
        <v>616</v>
      </c>
      <c r="J164" s="9">
        <v>386</v>
      </c>
      <c r="K164" s="5">
        <v>63195000</v>
      </c>
      <c r="L164" s="5">
        <v>5745000</v>
      </c>
      <c r="M164" s="8">
        <v>1</v>
      </c>
      <c r="N164" s="5">
        <v>57067000</v>
      </c>
      <c r="O164" s="5">
        <v>6128000</v>
      </c>
      <c r="P164" s="15" t="s">
        <v>2738</v>
      </c>
      <c r="Q164" s="6">
        <v>11490000</v>
      </c>
      <c r="R164">
        <v>0</v>
      </c>
      <c r="S164" s="6">
        <v>0</v>
      </c>
      <c r="T164" t="s">
        <v>2769</v>
      </c>
      <c r="V164" t="s">
        <v>2752</v>
      </c>
    </row>
    <row r="165" spans="1:22" x14ac:dyDescent="0.25">
      <c r="A165">
        <v>20230365</v>
      </c>
      <c r="B165" t="s">
        <v>350</v>
      </c>
      <c r="C165" t="s">
        <v>351</v>
      </c>
      <c r="D165">
        <v>11</v>
      </c>
      <c r="E165" s="4">
        <v>44958</v>
      </c>
      <c r="F165" s="4">
        <v>45443</v>
      </c>
      <c r="G165" s="4">
        <v>45443</v>
      </c>
      <c r="H165" s="4">
        <v>45443</v>
      </c>
      <c r="I165" s="9" t="s">
        <v>1808</v>
      </c>
      <c r="J165" s="9" t="s">
        <v>1871</v>
      </c>
      <c r="K165" s="5">
        <v>83490000</v>
      </c>
      <c r="L165" s="5">
        <v>7590000</v>
      </c>
      <c r="M165" s="8">
        <v>0.81030927835051547</v>
      </c>
      <c r="N165" s="5">
        <v>7590000</v>
      </c>
      <c r="O165" s="5">
        <v>22770000</v>
      </c>
      <c r="P165" s="15" t="s">
        <v>2738</v>
      </c>
      <c r="Q165" s="6">
        <v>7590000</v>
      </c>
      <c r="R165" t="s">
        <v>2738</v>
      </c>
      <c r="S165" s="6">
        <v>30360000</v>
      </c>
      <c r="T165">
        <v>0</v>
      </c>
      <c r="V165" t="s">
        <v>2752</v>
      </c>
    </row>
    <row r="166" spans="1:22" x14ac:dyDescent="0.25">
      <c r="A166">
        <v>20230369</v>
      </c>
      <c r="B166" t="s">
        <v>354</v>
      </c>
      <c r="C166" t="s">
        <v>173</v>
      </c>
      <c r="D166">
        <v>11</v>
      </c>
      <c r="E166" s="4">
        <v>44958</v>
      </c>
      <c r="F166" s="4">
        <v>45431</v>
      </c>
      <c r="G166" s="4">
        <v>45431</v>
      </c>
      <c r="H166" s="4">
        <v>45431</v>
      </c>
      <c r="I166" s="9" t="s">
        <v>1891</v>
      </c>
      <c r="J166" s="9" t="s">
        <v>1811</v>
      </c>
      <c r="K166" s="5">
        <v>29458000</v>
      </c>
      <c r="L166" s="5">
        <v>2678000</v>
      </c>
      <c r="M166" s="8">
        <v>0.83086680761099363</v>
      </c>
      <c r="N166" s="5">
        <v>2320933</v>
      </c>
      <c r="O166" s="5">
        <v>7052067</v>
      </c>
      <c r="P166" s="15" t="s">
        <v>2738</v>
      </c>
      <c r="Q166" s="6">
        <v>2678000</v>
      </c>
      <c r="R166">
        <v>0</v>
      </c>
      <c r="S166" s="6">
        <v>0</v>
      </c>
      <c r="T166">
        <v>0</v>
      </c>
      <c r="V166" t="s">
        <v>2740</v>
      </c>
    </row>
    <row r="167" spans="1:22" x14ac:dyDescent="0.25">
      <c r="A167">
        <v>20230378</v>
      </c>
      <c r="B167" t="s">
        <v>357</v>
      </c>
      <c r="C167" t="s">
        <v>358</v>
      </c>
      <c r="D167">
        <v>11</v>
      </c>
      <c r="E167" s="4">
        <v>44958</v>
      </c>
      <c r="F167" s="4">
        <v>45389</v>
      </c>
      <c r="G167" s="4">
        <v>45389</v>
      </c>
      <c r="H167" s="4">
        <v>45389</v>
      </c>
      <c r="I167" s="9">
        <v>578</v>
      </c>
      <c r="J167" s="9">
        <v>374</v>
      </c>
      <c r="K167" s="5">
        <v>83490000</v>
      </c>
      <c r="L167" s="5">
        <v>7590000</v>
      </c>
      <c r="M167" s="8">
        <v>0.91183294663573089</v>
      </c>
      <c r="N167" s="5">
        <v>81719000</v>
      </c>
      <c r="O167" s="5">
        <v>1771000</v>
      </c>
      <c r="P167" s="15" t="s">
        <v>2738</v>
      </c>
      <c r="Q167" s="6">
        <v>22770000</v>
      </c>
      <c r="R167">
        <v>0</v>
      </c>
      <c r="S167" s="6">
        <v>0</v>
      </c>
      <c r="T167">
        <v>0</v>
      </c>
      <c r="V167" t="s">
        <v>2752</v>
      </c>
    </row>
    <row r="168" spans="1:22" x14ac:dyDescent="0.25">
      <c r="A168">
        <v>20230381</v>
      </c>
      <c r="B168" t="s">
        <v>359</v>
      </c>
      <c r="C168" t="s">
        <v>360</v>
      </c>
      <c r="D168">
        <v>11</v>
      </c>
      <c r="E168" s="4">
        <v>44959</v>
      </c>
      <c r="F168" s="4">
        <v>45444</v>
      </c>
      <c r="G168" s="4">
        <v>45444</v>
      </c>
      <c r="H168" s="4">
        <v>45444</v>
      </c>
      <c r="I168" s="9" t="s">
        <v>1892</v>
      </c>
      <c r="J168" s="9" t="s">
        <v>1893</v>
      </c>
      <c r="K168" s="5">
        <v>33110000</v>
      </c>
      <c r="L168" s="5">
        <v>3010000</v>
      </c>
      <c r="M168" s="8">
        <v>0.80824742268041239</v>
      </c>
      <c r="N168" s="5">
        <v>0</v>
      </c>
      <c r="O168" s="5">
        <v>12040000</v>
      </c>
      <c r="P168" s="15" t="s">
        <v>2738</v>
      </c>
      <c r="Q168" s="6">
        <v>3010000</v>
      </c>
      <c r="R168" t="s">
        <v>2738</v>
      </c>
      <c r="S168" s="6">
        <v>12040000</v>
      </c>
      <c r="T168">
        <v>0</v>
      </c>
      <c r="V168" t="s">
        <v>2739</v>
      </c>
    </row>
    <row r="169" spans="1:22" x14ac:dyDescent="0.25">
      <c r="A169">
        <v>20230381</v>
      </c>
      <c r="B169" t="s">
        <v>1031</v>
      </c>
      <c r="C169" t="s">
        <v>360</v>
      </c>
      <c r="D169">
        <v>11</v>
      </c>
      <c r="E169" s="4">
        <v>44959</v>
      </c>
      <c r="F169" s="4">
        <v>45444</v>
      </c>
      <c r="G169" s="4">
        <v>45444</v>
      </c>
      <c r="H169" s="4">
        <v>45444</v>
      </c>
      <c r="I169" s="9" t="s">
        <v>1892</v>
      </c>
      <c r="J169" s="9" t="s">
        <v>1893</v>
      </c>
      <c r="K169" s="5">
        <v>33110000</v>
      </c>
      <c r="L169" s="5">
        <v>3010000</v>
      </c>
      <c r="M169" s="8">
        <v>0.80824742268041239</v>
      </c>
      <c r="N169" s="5">
        <v>0</v>
      </c>
      <c r="O169" s="5">
        <v>12040000</v>
      </c>
      <c r="P169" s="15" t="s">
        <v>2738</v>
      </c>
      <c r="Q169" s="6">
        <v>3010000</v>
      </c>
      <c r="R169" t="s">
        <v>2738</v>
      </c>
      <c r="S169" s="6">
        <v>12040000</v>
      </c>
      <c r="T169">
        <v>0</v>
      </c>
      <c r="V169" t="s">
        <v>2739</v>
      </c>
    </row>
    <row r="170" spans="1:22" x14ac:dyDescent="0.25">
      <c r="A170">
        <v>20230382</v>
      </c>
      <c r="B170" t="s">
        <v>361</v>
      </c>
      <c r="C170" t="s">
        <v>241</v>
      </c>
      <c r="D170">
        <v>11</v>
      </c>
      <c r="E170" s="4">
        <v>44960</v>
      </c>
      <c r="F170" s="4">
        <v>45432</v>
      </c>
      <c r="G170" s="4">
        <v>45432</v>
      </c>
      <c r="H170" s="4">
        <v>45432</v>
      </c>
      <c r="I170" s="9" t="s">
        <v>1894</v>
      </c>
      <c r="J170" s="9" t="s">
        <v>1839</v>
      </c>
      <c r="K170" s="5">
        <v>77869000</v>
      </c>
      <c r="L170" s="5">
        <v>7079000</v>
      </c>
      <c r="M170" s="8">
        <v>0.82838983050847459</v>
      </c>
      <c r="N170" s="5">
        <v>9438667</v>
      </c>
      <c r="O170" s="5">
        <v>18877333</v>
      </c>
      <c r="P170" s="15" t="s">
        <v>2738</v>
      </c>
      <c r="Q170" s="6">
        <v>4247400</v>
      </c>
      <c r="R170" t="s">
        <v>2738</v>
      </c>
      <c r="S170" s="6">
        <v>28316000</v>
      </c>
      <c r="T170">
        <v>0</v>
      </c>
      <c r="V170" t="s">
        <v>2760</v>
      </c>
    </row>
    <row r="171" spans="1:22" x14ac:dyDescent="0.25">
      <c r="A171">
        <v>20230382</v>
      </c>
      <c r="B171" t="s">
        <v>1032</v>
      </c>
      <c r="C171" t="s">
        <v>241</v>
      </c>
      <c r="D171">
        <v>11</v>
      </c>
      <c r="E171" s="4">
        <v>44960</v>
      </c>
      <c r="F171" s="4">
        <v>45432</v>
      </c>
      <c r="G171" s="4">
        <v>45432</v>
      </c>
      <c r="H171" s="4">
        <v>45432</v>
      </c>
      <c r="I171" s="9" t="s">
        <v>1894</v>
      </c>
      <c r="J171" s="9" t="s">
        <v>1839</v>
      </c>
      <c r="K171" s="5">
        <v>77869000</v>
      </c>
      <c r="L171" s="5">
        <v>7079000</v>
      </c>
      <c r="M171" s="8">
        <v>0.82838983050847459</v>
      </c>
      <c r="N171" s="5">
        <v>9438667</v>
      </c>
      <c r="O171" s="5">
        <v>18877333</v>
      </c>
      <c r="P171" s="15" t="s">
        <v>2738</v>
      </c>
      <c r="Q171" s="6">
        <v>4247400</v>
      </c>
      <c r="R171" t="s">
        <v>2738</v>
      </c>
      <c r="S171" s="6">
        <v>28316000</v>
      </c>
      <c r="T171">
        <v>0</v>
      </c>
      <c r="V171" t="s">
        <v>2760</v>
      </c>
    </row>
    <row r="172" spans="1:22" x14ac:dyDescent="0.25">
      <c r="A172">
        <v>20230384</v>
      </c>
      <c r="B172" t="s">
        <v>362</v>
      </c>
      <c r="C172" t="s">
        <v>363</v>
      </c>
      <c r="D172">
        <v>10</v>
      </c>
      <c r="E172" s="4">
        <v>44960</v>
      </c>
      <c r="F172" s="4">
        <v>45348</v>
      </c>
      <c r="G172" s="4">
        <v>45348</v>
      </c>
      <c r="H172" s="4">
        <v>45348</v>
      </c>
      <c r="I172" s="9">
        <v>890</v>
      </c>
      <c r="J172" s="9">
        <v>414</v>
      </c>
      <c r="K172" s="5">
        <v>67450000</v>
      </c>
      <c r="L172" s="5">
        <v>6745000</v>
      </c>
      <c r="M172" s="8">
        <v>1</v>
      </c>
      <c r="N172" s="5">
        <v>54634499</v>
      </c>
      <c r="O172" s="5">
        <v>12815501</v>
      </c>
      <c r="P172" s="15">
        <v>0</v>
      </c>
      <c r="Q172" s="6">
        <v>0</v>
      </c>
      <c r="R172">
        <v>0</v>
      </c>
      <c r="S172" s="6">
        <v>0</v>
      </c>
      <c r="T172">
        <v>0</v>
      </c>
      <c r="V172" t="s">
        <v>2770</v>
      </c>
    </row>
    <row r="173" spans="1:22" x14ac:dyDescent="0.25">
      <c r="A173">
        <v>20230388</v>
      </c>
      <c r="B173" t="s">
        <v>364</v>
      </c>
      <c r="C173" t="s">
        <v>365</v>
      </c>
      <c r="D173">
        <v>10</v>
      </c>
      <c r="E173" s="4">
        <v>44960</v>
      </c>
      <c r="F173" s="4">
        <v>45353</v>
      </c>
      <c r="G173" s="4">
        <v>45353</v>
      </c>
      <c r="H173" s="4">
        <v>45353</v>
      </c>
      <c r="I173" s="9">
        <v>459</v>
      </c>
      <c r="J173" s="9">
        <v>424</v>
      </c>
      <c r="K173" s="5">
        <v>64110000</v>
      </c>
      <c r="L173" s="5">
        <v>6411000</v>
      </c>
      <c r="M173" s="8">
        <v>0.99491094147582693</v>
      </c>
      <c r="N173" s="5">
        <v>64110000</v>
      </c>
      <c r="O173" s="5">
        <v>0</v>
      </c>
      <c r="P173" s="15" t="s">
        <v>2738</v>
      </c>
      <c r="Q173" s="6">
        <v>19233000</v>
      </c>
      <c r="R173">
        <v>0</v>
      </c>
      <c r="S173" s="6">
        <v>0</v>
      </c>
      <c r="T173">
        <v>0</v>
      </c>
      <c r="V173" t="s">
        <v>2745</v>
      </c>
    </row>
    <row r="174" spans="1:22" x14ac:dyDescent="0.25">
      <c r="A174">
        <v>20230399</v>
      </c>
      <c r="B174" t="s">
        <v>367</v>
      </c>
      <c r="C174" t="s">
        <v>368</v>
      </c>
      <c r="D174">
        <v>10</v>
      </c>
      <c r="E174" s="4">
        <v>44963</v>
      </c>
      <c r="F174" s="4">
        <v>45417</v>
      </c>
      <c r="G174" s="4">
        <v>45417</v>
      </c>
      <c r="H174" s="4">
        <v>45417</v>
      </c>
      <c r="I174" s="9" t="s">
        <v>1847</v>
      </c>
      <c r="J174" s="9" t="s">
        <v>1895</v>
      </c>
      <c r="K174" s="5">
        <v>95530000</v>
      </c>
      <c r="L174" s="5">
        <v>9553000</v>
      </c>
      <c r="M174" s="8">
        <v>0.85462555066079293</v>
      </c>
      <c r="N174" s="5">
        <v>12737333</v>
      </c>
      <c r="O174" s="5">
        <v>20698167</v>
      </c>
      <c r="P174" s="15" t="s">
        <v>2738</v>
      </c>
      <c r="Q174" s="6">
        <v>14329500</v>
      </c>
      <c r="R174" t="s">
        <v>2738</v>
      </c>
      <c r="S174" s="6">
        <v>33435500</v>
      </c>
      <c r="T174">
        <v>0</v>
      </c>
      <c r="V174" t="s">
        <v>2746</v>
      </c>
    </row>
    <row r="175" spans="1:22" x14ac:dyDescent="0.25">
      <c r="A175">
        <v>20230399</v>
      </c>
      <c r="B175" t="s">
        <v>1033</v>
      </c>
      <c r="C175" t="s">
        <v>368</v>
      </c>
      <c r="D175">
        <v>10</v>
      </c>
      <c r="E175" s="4">
        <v>44963</v>
      </c>
      <c r="F175" s="4">
        <v>45417</v>
      </c>
      <c r="G175" s="4">
        <v>45417</v>
      </c>
      <c r="H175" s="4">
        <v>45417</v>
      </c>
      <c r="I175" s="9" t="s">
        <v>1847</v>
      </c>
      <c r="J175" s="9" t="s">
        <v>1895</v>
      </c>
      <c r="K175" s="5">
        <v>95530000</v>
      </c>
      <c r="L175" s="5">
        <v>9553000</v>
      </c>
      <c r="M175" s="8">
        <v>0.85462555066079293</v>
      </c>
      <c r="N175" s="5">
        <v>12737333</v>
      </c>
      <c r="O175" s="5">
        <v>20698167</v>
      </c>
      <c r="P175" s="15" t="s">
        <v>2738</v>
      </c>
      <c r="Q175" s="6">
        <v>14329500</v>
      </c>
      <c r="R175" t="s">
        <v>2738</v>
      </c>
      <c r="S175" s="6">
        <v>33435500</v>
      </c>
      <c r="T175">
        <v>0</v>
      </c>
      <c r="V175" t="s">
        <v>2746</v>
      </c>
    </row>
    <row r="176" spans="1:22" x14ac:dyDescent="0.25">
      <c r="A176">
        <v>20230407</v>
      </c>
      <c r="B176" t="s">
        <v>370</v>
      </c>
      <c r="C176" t="s">
        <v>176</v>
      </c>
      <c r="D176">
        <v>10</v>
      </c>
      <c r="E176" s="4">
        <v>44971</v>
      </c>
      <c r="F176" s="4">
        <v>45376</v>
      </c>
      <c r="G176" s="4">
        <v>45376</v>
      </c>
      <c r="H176" s="4">
        <v>45376</v>
      </c>
      <c r="I176" s="9" t="s">
        <v>1896</v>
      </c>
      <c r="J176" s="9" t="s">
        <v>1897</v>
      </c>
      <c r="K176" s="5">
        <v>75900000</v>
      </c>
      <c r="L176" s="5">
        <v>7590000</v>
      </c>
      <c r="M176" s="8">
        <v>0.93827160493827155</v>
      </c>
      <c r="N176" s="5">
        <v>12650000</v>
      </c>
      <c r="O176" s="5">
        <v>6325000</v>
      </c>
      <c r="P176" s="15" t="s">
        <v>2738</v>
      </c>
      <c r="Q176" s="6">
        <v>6831000</v>
      </c>
      <c r="R176" t="s">
        <v>2738</v>
      </c>
      <c r="S176" s="6">
        <v>18975000</v>
      </c>
      <c r="T176">
        <v>0</v>
      </c>
      <c r="V176" t="s">
        <v>2746</v>
      </c>
    </row>
    <row r="177" spans="1:22" x14ac:dyDescent="0.25">
      <c r="A177">
        <v>20230408</v>
      </c>
      <c r="B177" t="s">
        <v>371</v>
      </c>
      <c r="C177" t="s">
        <v>372</v>
      </c>
      <c r="D177">
        <v>10</v>
      </c>
      <c r="E177" s="4">
        <v>44970</v>
      </c>
      <c r="F177" s="4">
        <v>45417</v>
      </c>
      <c r="G177" s="4">
        <v>45417</v>
      </c>
      <c r="H177" s="4">
        <v>45417</v>
      </c>
      <c r="I177" s="9" t="s">
        <v>1898</v>
      </c>
      <c r="J177" s="9" t="s">
        <v>1899</v>
      </c>
      <c r="K177" s="5">
        <v>75900000</v>
      </c>
      <c r="L177" s="5">
        <v>7590000</v>
      </c>
      <c r="M177" s="8">
        <v>0.8523489932885906</v>
      </c>
      <c r="N177" s="5">
        <v>10120000</v>
      </c>
      <c r="O177" s="5">
        <v>16445000</v>
      </c>
      <c r="P177" s="15" t="s">
        <v>2738</v>
      </c>
      <c r="Q177" s="6">
        <v>9614000</v>
      </c>
      <c r="R177" t="s">
        <v>2738</v>
      </c>
      <c r="S177" s="6">
        <v>26565000</v>
      </c>
      <c r="T177">
        <v>0</v>
      </c>
      <c r="V177" t="s">
        <v>2746</v>
      </c>
    </row>
    <row r="178" spans="1:22" x14ac:dyDescent="0.25">
      <c r="A178">
        <v>20230431</v>
      </c>
      <c r="B178" t="s">
        <v>1028</v>
      </c>
      <c r="C178" t="s">
        <v>379</v>
      </c>
      <c r="D178">
        <v>10</v>
      </c>
      <c r="E178" s="4">
        <v>44974</v>
      </c>
      <c r="F178" s="4">
        <v>45428</v>
      </c>
      <c r="G178" s="4">
        <v>45428</v>
      </c>
      <c r="H178" s="4">
        <v>45428</v>
      </c>
      <c r="I178" s="9" t="s">
        <v>1900</v>
      </c>
      <c r="J178" s="9" t="s">
        <v>1831</v>
      </c>
      <c r="K178" s="5">
        <v>44090000</v>
      </c>
      <c r="L178" s="5">
        <v>4409000</v>
      </c>
      <c r="M178" s="8">
        <v>0.83039647577092512</v>
      </c>
      <c r="N178" s="5">
        <v>5878666</v>
      </c>
      <c r="O178" s="5">
        <v>11169467</v>
      </c>
      <c r="P178" s="15" t="s">
        <v>2738</v>
      </c>
      <c r="Q178" s="6">
        <v>4996867</v>
      </c>
      <c r="R178" t="s">
        <v>2738</v>
      </c>
      <c r="S178" s="6">
        <v>17048133</v>
      </c>
      <c r="T178">
        <v>0</v>
      </c>
      <c r="V178" t="s">
        <v>2743</v>
      </c>
    </row>
    <row r="179" spans="1:22" x14ac:dyDescent="0.25">
      <c r="A179">
        <v>20230432</v>
      </c>
      <c r="B179" t="s">
        <v>380</v>
      </c>
      <c r="C179" t="s">
        <v>381</v>
      </c>
      <c r="D179">
        <v>10</v>
      </c>
      <c r="E179" s="4">
        <v>44965</v>
      </c>
      <c r="F179" s="4">
        <v>45329</v>
      </c>
      <c r="G179" s="4">
        <v>45329</v>
      </c>
      <c r="H179" s="4">
        <v>45329</v>
      </c>
      <c r="I179" s="9">
        <v>850</v>
      </c>
      <c r="J179" s="9">
        <v>472</v>
      </c>
      <c r="K179" s="5">
        <v>75900000</v>
      </c>
      <c r="L179" s="5">
        <v>7590000</v>
      </c>
      <c r="M179" s="8">
        <v>1</v>
      </c>
      <c r="N179" s="5">
        <v>75900000</v>
      </c>
      <c r="O179" s="5">
        <v>0</v>
      </c>
      <c r="P179" s="15" t="s">
        <v>2738</v>
      </c>
      <c r="Q179" s="6">
        <v>15180000</v>
      </c>
      <c r="R179">
        <v>0</v>
      </c>
      <c r="S179" s="6">
        <v>0</v>
      </c>
      <c r="T179" t="s">
        <v>2771</v>
      </c>
      <c r="V179" t="s">
        <v>2752</v>
      </c>
    </row>
    <row r="180" spans="1:22" x14ac:dyDescent="0.25">
      <c r="A180">
        <v>20230433</v>
      </c>
      <c r="B180" t="s">
        <v>382</v>
      </c>
      <c r="C180" t="s">
        <v>383</v>
      </c>
      <c r="D180">
        <v>10</v>
      </c>
      <c r="E180" s="4">
        <v>44960</v>
      </c>
      <c r="F180" s="4">
        <v>45337</v>
      </c>
      <c r="G180" s="4">
        <v>45337</v>
      </c>
      <c r="H180" s="4">
        <v>45337</v>
      </c>
      <c r="I180" s="9">
        <v>743</v>
      </c>
      <c r="J180" s="9">
        <v>466</v>
      </c>
      <c r="K180" s="5">
        <v>39130000</v>
      </c>
      <c r="L180" s="5">
        <v>3913000</v>
      </c>
      <c r="M180" s="8">
        <v>1</v>
      </c>
      <c r="N180" s="5">
        <v>39130000</v>
      </c>
      <c r="O180" s="5">
        <v>0</v>
      </c>
      <c r="P180" s="15" t="s">
        <v>2738</v>
      </c>
      <c r="Q180" s="6">
        <v>9521633</v>
      </c>
      <c r="R180">
        <v>0</v>
      </c>
      <c r="S180" s="6">
        <v>0</v>
      </c>
      <c r="T180">
        <v>0</v>
      </c>
      <c r="V180" t="s">
        <v>2758</v>
      </c>
    </row>
    <row r="181" spans="1:22" x14ac:dyDescent="0.25">
      <c r="A181">
        <v>20230434</v>
      </c>
      <c r="B181" t="s">
        <v>384</v>
      </c>
      <c r="C181" t="s">
        <v>385</v>
      </c>
      <c r="D181">
        <v>10</v>
      </c>
      <c r="E181" s="4">
        <v>44979</v>
      </c>
      <c r="F181" s="4">
        <v>45372</v>
      </c>
      <c r="G181" s="4">
        <v>45372</v>
      </c>
      <c r="H181" s="4">
        <v>45372</v>
      </c>
      <c r="I181" s="9">
        <v>531</v>
      </c>
      <c r="J181" s="9">
        <v>663</v>
      </c>
      <c r="K181" s="5">
        <v>57450000</v>
      </c>
      <c r="L181" s="5">
        <v>5745000</v>
      </c>
      <c r="M181" s="8">
        <v>0.94656488549618323</v>
      </c>
      <c r="N181" s="5">
        <v>53428500</v>
      </c>
      <c r="O181" s="5">
        <v>4021500</v>
      </c>
      <c r="P181" s="15" t="s">
        <v>2738</v>
      </c>
      <c r="Q181" s="6">
        <v>17235000</v>
      </c>
      <c r="R181">
        <v>0</v>
      </c>
      <c r="S181" s="6">
        <v>0</v>
      </c>
      <c r="T181">
        <v>0</v>
      </c>
      <c r="V181" t="s">
        <v>2752</v>
      </c>
    </row>
    <row r="182" spans="1:22" x14ac:dyDescent="0.25">
      <c r="A182">
        <v>20230440</v>
      </c>
      <c r="B182" t="s">
        <v>388</v>
      </c>
      <c r="C182" t="s">
        <v>389</v>
      </c>
      <c r="D182">
        <v>10</v>
      </c>
      <c r="E182" s="4">
        <v>44963</v>
      </c>
      <c r="F182" s="4">
        <v>45383</v>
      </c>
      <c r="G182" s="4">
        <v>45383</v>
      </c>
      <c r="H182" s="4">
        <v>45383</v>
      </c>
      <c r="I182" s="9" t="s">
        <v>1901</v>
      </c>
      <c r="J182" s="9" t="s">
        <v>1902</v>
      </c>
      <c r="K182" s="5">
        <v>82450000</v>
      </c>
      <c r="L182" s="5">
        <v>8245000</v>
      </c>
      <c r="M182" s="8">
        <v>0.92380952380952386</v>
      </c>
      <c r="N182" s="5">
        <v>7970167</v>
      </c>
      <c r="O182" s="5">
        <v>8519833</v>
      </c>
      <c r="P182" s="15" t="s">
        <v>2738</v>
      </c>
      <c r="Q182" s="6">
        <v>14291333</v>
      </c>
      <c r="R182" t="s">
        <v>2738</v>
      </c>
      <c r="S182" s="6">
        <v>16490000</v>
      </c>
      <c r="T182" t="s">
        <v>2772</v>
      </c>
      <c r="V182" t="s">
        <v>2749</v>
      </c>
    </row>
    <row r="183" spans="1:22" x14ac:dyDescent="0.25">
      <c r="A183">
        <v>20230441</v>
      </c>
      <c r="B183" t="s">
        <v>390</v>
      </c>
      <c r="C183" t="s">
        <v>391</v>
      </c>
      <c r="D183">
        <v>10</v>
      </c>
      <c r="E183" s="4">
        <v>44960</v>
      </c>
      <c r="F183" s="4">
        <v>45414</v>
      </c>
      <c r="G183" s="4">
        <v>45414</v>
      </c>
      <c r="H183" s="4">
        <v>45414</v>
      </c>
      <c r="I183" s="9" t="s">
        <v>1903</v>
      </c>
      <c r="J183" s="9" t="s">
        <v>1904</v>
      </c>
      <c r="K183" s="5">
        <v>75900000</v>
      </c>
      <c r="L183" s="5">
        <v>7590000</v>
      </c>
      <c r="M183" s="8">
        <v>0.86123348017621149</v>
      </c>
      <c r="N183" s="5">
        <v>0</v>
      </c>
      <c r="O183" s="5">
        <v>15180000</v>
      </c>
      <c r="P183" s="15" t="s">
        <v>2738</v>
      </c>
      <c r="Q183" s="6">
        <v>22770000</v>
      </c>
      <c r="R183" t="s">
        <v>2738</v>
      </c>
      <c r="S183" s="6">
        <v>15180000</v>
      </c>
      <c r="T183">
        <v>0</v>
      </c>
      <c r="V183" t="s">
        <v>2746</v>
      </c>
    </row>
    <row r="184" spans="1:22" x14ac:dyDescent="0.25">
      <c r="A184">
        <v>20230445</v>
      </c>
      <c r="B184" t="s">
        <v>392</v>
      </c>
      <c r="C184" t="s">
        <v>393</v>
      </c>
      <c r="D184">
        <v>10</v>
      </c>
      <c r="E184" s="4">
        <v>44965</v>
      </c>
      <c r="F184" s="4">
        <v>45323</v>
      </c>
      <c r="G184" s="4">
        <v>45323</v>
      </c>
      <c r="H184" s="4">
        <v>45323</v>
      </c>
      <c r="I184" s="9">
        <v>168</v>
      </c>
      <c r="J184" s="9">
        <v>526</v>
      </c>
      <c r="K184" s="5">
        <v>39130000</v>
      </c>
      <c r="L184" s="5">
        <v>3913000</v>
      </c>
      <c r="M184" s="8">
        <v>1</v>
      </c>
      <c r="N184" s="5">
        <v>37956100</v>
      </c>
      <c r="O184" s="5">
        <v>1173900</v>
      </c>
      <c r="P184" s="15" t="s">
        <v>2738</v>
      </c>
      <c r="Q184" s="6">
        <v>6782533</v>
      </c>
      <c r="R184">
        <v>0</v>
      </c>
      <c r="S184" s="6">
        <v>0</v>
      </c>
      <c r="T184" t="s">
        <v>2773</v>
      </c>
      <c r="V184" t="s">
        <v>2749</v>
      </c>
    </row>
    <row r="185" spans="1:22" x14ac:dyDescent="0.25">
      <c r="A185">
        <v>20230450</v>
      </c>
      <c r="B185" t="s">
        <v>395</v>
      </c>
      <c r="C185" t="s">
        <v>396</v>
      </c>
      <c r="D185">
        <v>10</v>
      </c>
      <c r="E185" s="4">
        <v>44964</v>
      </c>
      <c r="F185" s="4">
        <v>45403</v>
      </c>
      <c r="G185" s="4">
        <v>45403</v>
      </c>
      <c r="H185" s="4">
        <v>45403</v>
      </c>
      <c r="I185" s="9" t="s">
        <v>1905</v>
      </c>
      <c r="J185" s="9" t="s">
        <v>1906</v>
      </c>
      <c r="K185" s="5">
        <v>57450000</v>
      </c>
      <c r="L185" s="5">
        <v>5745000</v>
      </c>
      <c r="M185" s="8">
        <v>0.8815489749430524</v>
      </c>
      <c r="N185" s="5">
        <v>7468500</v>
      </c>
      <c r="O185" s="5">
        <v>9766500</v>
      </c>
      <c r="P185" s="15" t="s">
        <v>2738</v>
      </c>
      <c r="Q185" s="6">
        <v>8617500</v>
      </c>
      <c r="R185" t="s">
        <v>2738</v>
      </c>
      <c r="S185" s="6">
        <v>17235000</v>
      </c>
      <c r="T185">
        <v>0</v>
      </c>
      <c r="V185" t="s">
        <v>2740</v>
      </c>
    </row>
    <row r="186" spans="1:22" x14ac:dyDescent="0.25">
      <c r="A186">
        <v>20230456</v>
      </c>
      <c r="B186" t="s">
        <v>401</v>
      </c>
      <c r="C186" t="s">
        <v>254</v>
      </c>
      <c r="D186">
        <v>10</v>
      </c>
      <c r="E186" s="4">
        <v>44966</v>
      </c>
      <c r="F186" s="4">
        <v>45402</v>
      </c>
      <c r="G186" s="4">
        <v>45402</v>
      </c>
      <c r="H186" s="4">
        <v>45402</v>
      </c>
      <c r="I186" s="9" t="s">
        <v>1907</v>
      </c>
      <c r="J186" s="9" t="s">
        <v>1908</v>
      </c>
      <c r="K186" s="5">
        <v>20310000</v>
      </c>
      <c r="L186" s="5">
        <v>2031000</v>
      </c>
      <c r="M186" s="8">
        <v>0.8830275229357798</v>
      </c>
      <c r="N186" s="5">
        <v>2708000</v>
      </c>
      <c r="O186" s="5">
        <v>3385000</v>
      </c>
      <c r="P186" s="15" t="s">
        <v>2738</v>
      </c>
      <c r="Q186" s="6">
        <v>2843400</v>
      </c>
      <c r="R186" t="s">
        <v>2738</v>
      </c>
      <c r="S186" s="6">
        <v>6093000</v>
      </c>
      <c r="T186">
        <v>0</v>
      </c>
      <c r="V186" t="s">
        <v>2747</v>
      </c>
    </row>
    <row r="187" spans="1:22" x14ac:dyDescent="0.25">
      <c r="A187">
        <v>20230457</v>
      </c>
      <c r="B187" t="s">
        <v>402</v>
      </c>
      <c r="C187" t="s">
        <v>403</v>
      </c>
      <c r="D187">
        <v>10</v>
      </c>
      <c r="E187" s="4">
        <v>44973</v>
      </c>
      <c r="F187" s="4">
        <v>45402</v>
      </c>
      <c r="G187" s="4">
        <v>45402</v>
      </c>
      <c r="H187" s="4">
        <v>45402</v>
      </c>
      <c r="I187" s="9" t="s">
        <v>1893</v>
      </c>
      <c r="J187" s="9" t="s">
        <v>1909</v>
      </c>
      <c r="K187" s="5">
        <v>64110000</v>
      </c>
      <c r="L187" s="5">
        <v>6411000</v>
      </c>
      <c r="M187" s="8">
        <v>0.88111888111888115</v>
      </c>
      <c r="N187" s="5">
        <v>8548000</v>
      </c>
      <c r="O187" s="5">
        <v>10685000</v>
      </c>
      <c r="P187" s="15" t="s">
        <v>2738</v>
      </c>
      <c r="Q187" s="6">
        <v>7479500</v>
      </c>
      <c r="R187" t="s">
        <v>2738</v>
      </c>
      <c r="S187" s="6">
        <v>19233000</v>
      </c>
      <c r="T187">
        <v>0</v>
      </c>
      <c r="V187" t="s">
        <v>2748</v>
      </c>
    </row>
    <row r="188" spans="1:22" x14ac:dyDescent="0.25">
      <c r="A188">
        <v>20230462</v>
      </c>
      <c r="B188" t="s">
        <v>407</v>
      </c>
      <c r="C188" t="s">
        <v>408</v>
      </c>
      <c r="D188">
        <v>10</v>
      </c>
      <c r="E188" s="4">
        <v>44966</v>
      </c>
      <c r="F188" s="4">
        <v>45402</v>
      </c>
      <c r="G188" s="4">
        <v>45402</v>
      </c>
      <c r="H188" s="4">
        <v>45402</v>
      </c>
      <c r="I188" s="9" t="s">
        <v>1910</v>
      </c>
      <c r="J188" s="9" t="s">
        <v>1911</v>
      </c>
      <c r="K188" s="5">
        <v>44090000</v>
      </c>
      <c r="L188" s="5">
        <v>4409000</v>
      </c>
      <c r="M188" s="8">
        <v>0.8830275229357798</v>
      </c>
      <c r="N188" s="5">
        <v>5878667</v>
      </c>
      <c r="O188" s="5">
        <v>7348333</v>
      </c>
      <c r="P188" s="15" t="s">
        <v>2738</v>
      </c>
      <c r="Q188" s="6">
        <v>6172600</v>
      </c>
      <c r="R188" t="s">
        <v>2738</v>
      </c>
      <c r="S188" s="6">
        <v>13227000</v>
      </c>
      <c r="T188">
        <v>0</v>
      </c>
      <c r="V188" t="s">
        <v>2756</v>
      </c>
    </row>
    <row r="189" spans="1:22" x14ac:dyDescent="0.25">
      <c r="A189">
        <v>20230463</v>
      </c>
      <c r="B189" t="s">
        <v>409</v>
      </c>
      <c r="C189" t="s">
        <v>410</v>
      </c>
      <c r="D189">
        <v>10</v>
      </c>
      <c r="E189" s="4">
        <v>44966</v>
      </c>
      <c r="F189" s="4">
        <v>45404</v>
      </c>
      <c r="G189" s="4">
        <v>45404</v>
      </c>
      <c r="H189" s="4">
        <v>45404</v>
      </c>
      <c r="I189" s="9" t="s">
        <v>1912</v>
      </c>
      <c r="J189" s="9" t="s">
        <v>1913</v>
      </c>
      <c r="K189" s="5">
        <v>39130000</v>
      </c>
      <c r="L189" s="5">
        <v>3913000</v>
      </c>
      <c r="M189" s="8">
        <v>0.87899543378995437</v>
      </c>
      <c r="N189" s="5">
        <v>4956466</v>
      </c>
      <c r="O189" s="5">
        <v>6782534</v>
      </c>
      <c r="P189" s="15" t="s">
        <v>2738</v>
      </c>
      <c r="Q189" s="6">
        <v>5739067</v>
      </c>
      <c r="R189" t="s">
        <v>2738</v>
      </c>
      <c r="S189" s="6">
        <v>11739000</v>
      </c>
      <c r="T189">
        <v>0</v>
      </c>
      <c r="V189" t="s">
        <v>2748</v>
      </c>
    </row>
    <row r="190" spans="1:22" x14ac:dyDescent="0.25">
      <c r="A190">
        <v>20230465</v>
      </c>
      <c r="B190" t="s">
        <v>411</v>
      </c>
      <c r="C190" t="s">
        <v>412</v>
      </c>
      <c r="D190">
        <v>10</v>
      </c>
      <c r="E190" s="4">
        <v>44972</v>
      </c>
      <c r="F190" s="4">
        <v>45412</v>
      </c>
      <c r="G190" s="4">
        <v>45412</v>
      </c>
      <c r="H190" s="4">
        <v>45412</v>
      </c>
      <c r="I190" s="9" t="s">
        <v>1914</v>
      </c>
      <c r="J190" s="9" t="s">
        <v>1749</v>
      </c>
      <c r="K190" s="5">
        <v>35070000</v>
      </c>
      <c r="L190" s="5">
        <v>3507000</v>
      </c>
      <c r="M190" s="8">
        <v>0.86136363636363633</v>
      </c>
      <c r="N190" s="5">
        <v>3507000</v>
      </c>
      <c r="O190" s="5">
        <v>7014000</v>
      </c>
      <c r="P190" s="15" t="s">
        <v>2738</v>
      </c>
      <c r="Q190" s="6">
        <v>5377400</v>
      </c>
      <c r="R190" t="s">
        <v>2738</v>
      </c>
      <c r="S190" s="6">
        <v>10521000</v>
      </c>
      <c r="T190">
        <v>0</v>
      </c>
      <c r="V190" t="s">
        <v>2756</v>
      </c>
    </row>
    <row r="191" spans="1:22" x14ac:dyDescent="0.25">
      <c r="A191">
        <v>20230468</v>
      </c>
      <c r="B191" t="s">
        <v>414</v>
      </c>
      <c r="C191" t="s">
        <v>415</v>
      </c>
      <c r="D191">
        <v>10</v>
      </c>
      <c r="E191" s="4">
        <v>44967</v>
      </c>
      <c r="F191" s="4">
        <v>45331</v>
      </c>
      <c r="G191" s="4">
        <v>45331</v>
      </c>
      <c r="H191" s="4">
        <v>45331</v>
      </c>
      <c r="I191" s="9" t="s">
        <v>1715</v>
      </c>
      <c r="J191" s="9" t="s">
        <v>1915</v>
      </c>
      <c r="K191" s="5">
        <v>30100000</v>
      </c>
      <c r="L191" s="5">
        <v>3010000</v>
      </c>
      <c r="M191" s="8">
        <v>1</v>
      </c>
      <c r="N191" s="5">
        <v>2107000</v>
      </c>
      <c r="O191" s="5">
        <v>6923000</v>
      </c>
      <c r="P191" s="15" t="s">
        <v>2738</v>
      </c>
      <c r="Q191" s="6">
        <v>6020000</v>
      </c>
      <c r="R191">
        <v>0</v>
      </c>
      <c r="S191" s="6">
        <v>0</v>
      </c>
      <c r="T191">
        <v>0</v>
      </c>
      <c r="V191" t="s">
        <v>2751</v>
      </c>
    </row>
    <row r="192" spans="1:22" x14ac:dyDescent="0.25">
      <c r="A192">
        <v>20230471</v>
      </c>
      <c r="B192" t="s">
        <v>417</v>
      </c>
      <c r="C192" t="s">
        <v>295</v>
      </c>
      <c r="D192">
        <v>10</v>
      </c>
      <c r="E192" s="4">
        <v>44984</v>
      </c>
      <c r="F192" s="4">
        <v>45348</v>
      </c>
      <c r="G192" s="4">
        <v>45348</v>
      </c>
      <c r="H192" s="4">
        <v>45348</v>
      </c>
      <c r="I192" s="9" t="s">
        <v>1916</v>
      </c>
      <c r="J192" s="9" t="s">
        <v>1917</v>
      </c>
      <c r="K192" s="5">
        <v>20031000</v>
      </c>
      <c r="L192" s="5">
        <v>2031000</v>
      </c>
      <c r="M192" s="8">
        <v>1</v>
      </c>
      <c r="N192" s="5">
        <v>0</v>
      </c>
      <c r="O192" s="5">
        <v>4062000</v>
      </c>
      <c r="P192" s="15" t="s">
        <v>2738</v>
      </c>
      <c r="Q192" s="6">
        <v>4062000</v>
      </c>
      <c r="R192">
        <v>0</v>
      </c>
      <c r="S192" s="6">
        <v>0</v>
      </c>
      <c r="T192">
        <v>0</v>
      </c>
      <c r="V192" t="s">
        <v>2751</v>
      </c>
    </row>
    <row r="193" spans="1:22" x14ac:dyDescent="0.25">
      <c r="A193">
        <v>20230473</v>
      </c>
      <c r="B193" t="s">
        <v>418</v>
      </c>
      <c r="C193" t="s">
        <v>419</v>
      </c>
      <c r="D193">
        <v>10</v>
      </c>
      <c r="E193" s="4">
        <v>44970</v>
      </c>
      <c r="F193" s="4">
        <v>45396</v>
      </c>
      <c r="G193" s="4">
        <v>45396</v>
      </c>
      <c r="H193" s="4">
        <v>45396</v>
      </c>
      <c r="I193" s="9" t="s">
        <v>1918</v>
      </c>
      <c r="J193" s="9" t="s">
        <v>1919</v>
      </c>
      <c r="K193" s="5">
        <v>75900000</v>
      </c>
      <c r="L193" s="5">
        <v>7590000</v>
      </c>
      <c r="M193" s="8">
        <v>0.89436619718309862</v>
      </c>
      <c r="N193" s="5">
        <v>11638000</v>
      </c>
      <c r="O193" s="5">
        <v>11132000</v>
      </c>
      <c r="P193" s="15" t="s">
        <v>2738</v>
      </c>
      <c r="Q193" s="6">
        <v>7590000</v>
      </c>
      <c r="R193" t="s">
        <v>2738</v>
      </c>
      <c r="S193" s="6">
        <v>22770000</v>
      </c>
      <c r="T193">
        <v>0</v>
      </c>
      <c r="V193" t="s">
        <v>2751</v>
      </c>
    </row>
    <row r="194" spans="1:22" x14ac:dyDescent="0.25">
      <c r="A194">
        <v>20230481</v>
      </c>
      <c r="B194" t="s">
        <v>118</v>
      </c>
      <c r="C194" t="s">
        <v>423</v>
      </c>
      <c r="D194">
        <v>10</v>
      </c>
      <c r="E194" s="4">
        <v>44971</v>
      </c>
      <c r="F194" s="4">
        <v>45397</v>
      </c>
      <c r="G194" s="4">
        <v>45397</v>
      </c>
      <c r="H194" s="4">
        <v>45397</v>
      </c>
      <c r="I194" s="9" t="s">
        <v>1919</v>
      </c>
      <c r="J194" s="9" t="s">
        <v>1920</v>
      </c>
      <c r="K194" s="5">
        <v>57450000</v>
      </c>
      <c r="L194" s="5">
        <v>5745000</v>
      </c>
      <c r="M194" s="8">
        <v>0.892018779342723</v>
      </c>
      <c r="N194" s="5">
        <v>8617500</v>
      </c>
      <c r="O194" s="5">
        <v>8617500</v>
      </c>
      <c r="P194" s="15" t="s">
        <v>2738</v>
      </c>
      <c r="Q194" s="6">
        <v>6128000</v>
      </c>
      <c r="R194" t="s">
        <v>2738</v>
      </c>
      <c r="S194" s="6">
        <v>17235000</v>
      </c>
      <c r="T194">
        <v>0</v>
      </c>
      <c r="V194" t="s">
        <v>2760</v>
      </c>
    </row>
    <row r="195" spans="1:22" x14ac:dyDescent="0.25">
      <c r="A195">
        <v>20230484</v>
      </c>
      <c r="B195" t="s">
        <v>424</v>
      </c>
      <c r="C195" t="s">
        <v>425</v>
      </c>
      <c r="D195">
        <v>10</v>
      </c>
      <c r="E195" s="4">
        <v>44966</v>
      </c>
      <c r="F195" s="4">
        <v>45402</v>
      </c>
      <c r="G195" s="4">
        <v>45402</v>
      </c>
      <c r="H195" s="4">
        <v>45402</v>
      </c>
      <c r="I195" s="9" t="s">
        <v>1921</v>
      </c>
      <c r="J195" s="9" t="s">
        <v>1922</v>
      </c>
      <c r="K195" s="5">
        <v>70790000</v>
      </c>
      <c r="L195" s="5">
        <v>7079000</v>
      </c>
      <c r="M195" s="8">
        <v>0.8830275229357798</v>
      </c>
      <c r="N195" s="5">
        <v>9438667</v>
      </c>
      <c r="O195" s="5">
        <v>11798333</v>
      </c>
      <c r="P195" s="15" t="s">
        <v>2738</v>
      </c>
      <c r="Q195" s="6">
        <v>9910600</v>
      </c>
      <c r="R195" t="s">
        <v>2738</v>
      </c>
      <c r="S195" s="6">
        <v>21237000</v>
      </c>
      <c r="T195">
        <v>0</v>
      </c>
      <c r="V195" t="s">
        <v>2748</v>
      </c>
    </row>
    <row r="196" spans="1:22" x14ac:dyDescent="0.25">
      <c r="A196">
        <v>20230485</v>
      </c>
      <c r="B196" t="s">
        <v>426</v>
      </c>
      <c r="C196" t="s">
        <v>427</v>
      </c>
      <c r="D196">
        <v>10</v>
      </c>
      <c r="E196" s="4">
        <v>44977</v>
      </c>
      <c r="F196" s="4">
        <v>45371</v>
      </c>
      <c r="G196" s="4">
        <v>45371</v>
      </c>
      <c r="H196" s="4">
        <v>45371</v>
      </c>
      <c r="I196" s="9" t="s">
        <v>1880</v>
      </c>
      <c r="J196" s="9" t="s">
        <v>1923</v>
      </c>
      <c r="K196" s="5">
        <v>67450000</v>
      </c>
      <c r="L196" s="5">
        <v>6745000</v>
      </c>
      <c r="M196" s="8">
        <v>0.949238578680203</v>
      </c>
      <c r="N196" s="5">
        <v>2248334</v>
      </c>
      <c r="O196" s="5">
        <v>11241666</v>
      </c>
      <c r="P196" s="15" t="s">
        <v>2738</v>
      </c>
      <c r="Q196" s="6">
        <v>6969833</v>
      </c>
      <c r="R196" t="s">
        <v>2738</v>
      </c>
      <c r="S196" s="6">
        <v>13490000</v>
      </c>
      <c r="T196">
        <v>0</v>
      </c>
      <c r="V196" t="s">
        <v>2748</v>
      </c>
    </row>
    <row r="197" spans="1:22" x14ac:dyDescent="0.25">
      <c r="A197">
        <v>20230486</v>
      </c>
      <c r="B197" t="s">
        <v>428</v>
      </c>
      <c r="C197" t="s">
        <v>429</v>
      </c>
      <c r="D197">
        <v>10</v>
      </c>
      <c r="E197" s="4">
        <v>44967</v>
      </c>
      <c r="F197" s="4">
        <v>45371</v>
      </c>
      <c r="G197" s="4">
        <v>45371</v>
      </c>
      <c r="H197" s="4">
        <v>45371</v>
      </c>
      <c r="I197" s="9" t="s">
        <v>1717</v>
      </c>
      <c r="J197" s="9" t="s">
        <v>1924</v>
      </c>
      <c r="K197" s="5">
        <v>39130000</v>
      </c>
      <c r="L197" s="5">
        <v>3913000</v>
      </c>
      <c r="M197" s="8">
        <v>0.95049504950495045</v>
      </c>
      <c r="N197" s="5">
        <v>5217333</v>
      </c>
      <c r="O197" s="5">
        <v>2608667</v>
      </c>
      <c r="P197" s="15" t="s">
        <v>2738</v>
      </c>
      <c r="Q197" s="6">
        <v>5347767</v>
      </c>
      <c r="R197" t="s">
        <v>2738</v>
      </c>
      <c r="S197" s="6">
        <v>7826000</v>
      </c>
      <c r="T197">
        <v>0</v>
      </c>
      <c r="V197" t="s">
        <v>2748</v>
      </c>
    </row>
    <row r="198" spans="1:22" x14ac:dyDescent="0.25">
      <c r="A198">
        <v>20230487</v>
      </c>
      <c r="B198" t="s">
        <v>430</v>
      </c>
      <c r="C198" t="s">
        <v>431</v>
      </c>
      <c r="D198">
        <v>10</v>
      </c>
      <c r="E198" s="4">
        <v>44971</v>
      </c>
      <c r="F198" s="4">
        <v>45412</v>
      </c>
      <c r="G198" s="4">
        <v>45412</v>
      </c>
      <c r="H198" s="4">
        <v>45412</v>
      </c>
      <c r="I198" s="9" t="s">
        <v>1925</v>
      </c>
      <c r="J198" s="9" t="s">
        <v>1926</v>
      </c>
      <c r="K198" s="5">
        <v>30100000</v>
      </c>
      <c r="L198" s="5">
        <v>3010000</v>
      </c>
      <c r="M198" s="8">
        <v>0.86167800453514742</v>
      </c>
      <c r="N198" s="5">
        <v>3010000</v>
      </c>
      <c r="O198" s="5">
        <v>6020000</v>
      </c>
      <c r="P198" s="15" t="s">
        <v>2738</v>
      </c>
      <c r="Q198" s="6">
        <v>4715667</v>
      </c>
      <c r="R198" t="s">
        <v>2738</v>
      </c>
      <c r="S198" s="6">
        <v>9030000</v>
      </c>
      <c r="T198">
        <v>0</v>
      </c>
      <c r="V198" t="s">
        <v>2756</v>
      </c>
    </row>
    <row r="199" spans="1:22" x14ac:dyDescent="0.25">
      <c r="A199">
        <v>20230490</v>
      </c>
      <c r="B199" t="s">
        <v>434</v>
      </c>
      <c r="C199" t="s">
        <v>435</v>
      </c>
      <c r="D199">
        <v>10</v>
      </c>
      <c r="E199" s="4">
        <v>44967</v>
      </c>
      <c r="F199" s="4">
        <v>45399</v>
      </c>
      <c r="G199" s="4">
        <v>45399</v>
      </c>
      <c r="H199" s="4">
        <v>45399</v>
      </c>
      <c r="I199" s="9" t="s">
        <v>1927</v>
      </c>
      <c r="J199" s="9" t="s">
        <v>1928</v>
      </c>
      <c r="K199" s="5">
        <v>70790000</v>
      </c>
      <c r="L199" s="5">
        <v>7079000</v>
      </c>
      <c r="M199" s="8">
        <v>0.88888888888888884</v>
      </c>
      <c r="N199" s="5">
        <v>10146567</v>
      </c>
      <c r="O199" s="5">
        <v>11090433</v>
      </c>
      <c r="P199" s="15" t="s">
        <v>2738</v>
      </c>
      <c r="Q199" s="6">
        <v>8966733</v>
      </c>
      <c r="R199" t="s">
        <v>2738</v>
      </c>
      <c r="S199" s="6">
        <v>21237000</v>
      </c>
      <c r="T199">
        <v>0</v>
      </c>
      <c r="V199" t="s">
        <v>2760</v>
      </c>
    </row>
    <row r="200" spans="1:22" x14ac:dyDescent="0.25">
      <c r="A200">
        <v>20230491</v>
      </c>
      <c r="B200" t="s">
        <v>436</v>
      </c>
      <c r="C200" t="s">
        <v>437</v>
      </c>
      <c r="D200">
        <v>10.5</v>
      </c>
      <c r="E200" s="4">
        <v>44966</v>
      </c>
      <c r="F200" s="4">
        <v>45323</v>
      </c>
      <c r="G200" s="4">
        <v>45323</v>
      </c>
      <c r="H200" s="4">
        <v>45323</v>
      </c>
      <c r="I200" s="9">
        <v>229</v>
      </c>
      <c r="J200" s="9">
        <v>501</v>
      </c>
      <c r="K200" s="5">
        <v>79695000</v>
      </c>
      <c r="L200" s="5">
        <v>7590000</v>
      </c>
      <c r="M200" s="8">
        <v>1</v>
      </c>
      <c r="N200" s="5">
        <v>73623000</v>
      </c>
      <c r="O200" s="5">
        <v>6072000</v>
      </c>
      <c r="P200" s="15" t="s">
        <v>2738</v>
      </c>
      <c r="Q200" s="6">
        <v>9361000</v>
      </c>
      <c r="R200">
        <v>0</v>
      </c>
      <c r="S200" s="6">
        <v>0</v>
      </c>
      <c r="T200">
        <v>0</v>
      </c>
      <c r="V200" t="s">
        <v>2749</v>
      </c>
    </row>
    <row r="201" spans="1:22" x14ac:dyDescent="0.25">
      <c r="A201">
        <v>20230492</v>
      </c>
      <c r="B201" t="s">
        <v>438</v>
      </c>
      <c r="C201" t="s">
        <v>439</v>
      </c>
      <c r="D201">
        <v>10</v>
      </c>
      <c r="E201" s="4">
        <v>44967</v>
      </c>
      <c r="F201" s="4">
        <v>45381</v>
      </c>
      <c r="G201" s="4">
        <v>45381</v>
      </c>
      <c r="H201" s="4">
        <v>45381</v>
      </c>
      <c r="I201" s="9" t="s">
        <v>1929</v>
      </c>
      <c r="J201" s="9" t="s">
        <v>1930</v>
      </c>
      <c r="K201" s="5">
        <v>44090000</v>
      </c>
      <c r="L201" s="5">
        <v>4409000</v>
      </c>
      <c r="M201" s="8">
        <v>0.92753623188405798</v>
      </c>
      <c r="N201" s="5">
        <v>4409000</v>
      </c>
      <c r="O201" s="5">
        <v>4409000</v>
      </c>
      <c r="P201" s="15" t="s">
        <v>2738</v>
      </c>
      <c r="Q201" s="6">
        <v>7495300</v>
      </c>
      <c r="R201" t="s">
        <v>2738</v>
      </c>
      <c r="S201" s="6">
        <v>8818000</v>
      </c>
      <c r="T201">
        <v>0</v>
      </c>
      <c r="V201" t="s">
        <v>2748</v>
      </c>
    </row>
    <row r="202" spans="1:22" x14ac:dyDescent="0.25">
      <c r="A202">
        <v>20230493</v>
      </c>
      <c r="B202" t="s">
        <v>440</v>
      </c>
      <c r="C202" t="s">
        <v>441</v>
      </c>
      <c r="D202">
        <v>10</v>
      </c>
      <c r="E202" s="4">
        <v>44966</v>
      </c>
      <c r="F202" s="4">
        <v>45371</v>
      </c>
      <c r="G202" s="4">
        <v>45371</v>
      </c>
      <c r="H202" s="4">
        <v>45371</v>
      </c>
      <c r="I202" s="9" t="s">
        <v>1931</v>
      </c>
      <c r="J202" s="9" t="s">
        <v>1932</v>
      </c>
      <c r="K202" s="5">
        <v>75900000</v>
      </c>
      <c r="L202" s="5">
        <v>7590000</v>
      </c>
      <c r="M202" s="8">
        <v>0.95061728395061729</v>
      </c>
      <c r="N202" s="5">
        <v>10120000</v>
      </c>
      <c r="O202" s="5">
        <v>5060000</v>
      </c>
      <c r="P202" s="15" t="s">
        <v>2738</v>
      </c>
      <c r="Q202" s="6">
        <v>10626000</v>
      </c>
      <c r="R202" t="s">
        <v>2738</v>
      </c>
      <c r="S202" s="6">
        <v>15180000</v>
      </c>
      <c r="T202">
        <v>0</v>
      </c>
      <c r="V202" t="s">
        <v>2748</v>
      </c>
    </row>
    <row r="203" spans="1:22" x14ac:dyDescent="0.25">
      <c r="A203">
        <v>20230494</v>
      </c>
      <c r="B203" t="s">
        <v>442</v>
      </c>
      <c r="C203" t="s">
        <v>443</v>
      </c>
      <c r="D203">
        <v>10</v>
      </c>
      <c r="E203" s="4">
        <v>44966</v>
      </c>
      <c r="F203" s="4">
        <v>45371</v>
      </c>
      <c r="G203" s="4">
        <v>45371</v>
      </c>
      <c r="H203" s="4">
        <v>45371</v>
      </c>
      <c r="I203" s="9" t="s">
        <v>1699</v>
      </c>
      <c r="J203" s="9" t="s">
        <v>1933</v>
      </c>
      <c r="K203" s="5">
        <v>39130000</v>
      </c>
      <c r="L203" s="5">
        <v>3913000</v>
      </c>
      <c r="M203" s="8">
        <v>0.95061728395061729</v>
      </c>
      <c r="N203" s="5">
        <v>5217333</v>
      </c>
      <c r="O203" s="5">
        <v>2608667</v>
      </c>
      <c r="P203" s="15" t="s">
        <v>2738</v>
      </c>
      <c r="Q203" s="6">
        <v>5478200</v>
      </c>
      <c r="R203" t="s">
        <v>2738</v>
      </c>
      <c r="S203" s="6">
        <v>7826000</v>
      </c>
      <c r="T203">
        <v>0</v>
      </c>
      <c r="V203" t="s">
        <v>2748</v>
      </c>
    </row>
    <row r="204" spans="1:22" x14ac:dyDescent="0.25">
      <c r="A204">
        <v>20230496</v>
      </c>
      <c r="B204" t="s">
        <v>444</v>
      </c>
      <c r="C204" t="s">
        <v>445</v>
      </c>
      <c r="D204">
        <v>10</v>
      </c>
      <c r="E204" s="4">
        <v>44973</v>
      </c>
      <c r="F204" s="4">
        <v>45371</v>
      </c>
      <c r="G204" s="4">
        <v>45371</v>
      </c>
      <c r="H204" s="4">
        <v>45371</v>
      </c>
      <c r="I204" s="9" t="s">
        <v>1934</v>
      </c>
      <c r="J204" s="9" t="s">
        <v>1935</v>
      </c>
      <c r="K204" s="5">
        <v>75900000</v>
      </c>
      <c r="L204" s="5">
        <v>7590000</v>
      </c>
      <c r="M204" s="8">
        <v>0.94974874371859297</v>
      </c>
      <c r="N204" s="5">
        <v>10120000</v>
      </c>
      <c r="O204" s="5">
        <v>5060000</v>
      </c>
      <c r="P204" s="15" t="s">
        <v>2738</v>
      </c>
      <c r="Q204" s="6">
        <v>8855000</v>
      </c>
      <c r="R204" t="s">
        <v>2738</v>
      </c>
      <c r="S204" s="6">
        <v>15180000</v>
      </c>
      <c r="T204">
        <v>0</v>
      </c>
      <c r="V204" t="s">
        <v>2748</v>
      </c>
    </row>
    <row r="205" spans="1:22" x14ac:dyDescent="0.25">
      <c r="A205">
        <v>20230498</v>
      </c>
      <c r="B205" t="s">
        <v>446</v>
      </c>
      <c r="C205" t="s">
        <v>447</v>
      </c>
      <c r="D205">
        <v>10</v>
      </c>
      <c r="E205" s="4">
        <v>44966</v>
      </c>
      <c r="F205" s="4">
        <v>45371</v>
      </c>
      <c r="G205" s="4">
        <v>45371</v>
      </c>
      <c r="H205" s="4">
        <v>45371</v>
      </c>
      <c r="I205" s="9" t="s">
        <v>1936</v>
      </c>
      <c r="J205" s="9" t="s">
        <v>1800</v>
      </c>
      <c r="K205" s="5">
        <v>30100000</v>
      </c>
      <c r="L205" s="5">
        <v>3010000</v>
      </c>
      <c r="M205" s="8">
        <v>0.95061728395061729</v>
      </c>
      <c r="N205" s="5">
        <v>4013333</v>
      </c>
      <c r="O205" s="5">
        <v>2006667</v>
      </c>
      <c r="P205" s="15" t="s">
        <v>2738</v>
      </c>
      <c r="Q205" s="6">
        <v>4214000</v>
      </c>
      <c r="R205" t="s">
        <v>2738</v>
      </c>
      <c r="S205" s="6">
        <v>6020000</v>
      </c>
      <c r="T205">
        <v>0</v>
      </c>
      <c r="V205" t="s">
        <v>2748</v>
      </c>
    </row>
    <row r="206" spans="1:22" x14ac:dyDescent="0.25">
      <c r="A206">
        <v>20230502</v>
      </c>
      <c r="B206" t="s">
        <v>449</v>
      </c>
      <c r="C206" t="s">
        <v>450</v>
      </c>
      <c r="D206">
        <v>10</v>
      </c>
      <c r="E206" s="4">
        <v>44967</v>
      </c>
      <c r="F206" s="4">
        <v>45350</v>
      </c>
      <c r="G206" s="4">
        <v>45350</v>
      </c>
      <c r="H206" s="4">
        <v>45350</v>
      </c>
      <c r="I206" s="9">
        <v>1044</v>
      </c>
      <c r="J206" s="9">
        <v>547</v>
      </c>
      <c r="K206" s="5">
        <v>30100000</v>
      </c>
      <c r="L206" s="5">
        <v>3010000</v>
      </c>
      <c r="M206" s="8">
        <v>1</v>
      </c>
      <c r="N206" s="5">
        <v>24280667</v>
      </c>
      <c r="O206" s="5">
        <v>5819333</v>
      </c>
      <c r="P206" s="15">
        <v>0</v>
      </c>
      <c r="Q206" s="6">
        <v>0</v>
      </c>
      <c r="R206">
        <v>0</v>
      </c>
      <c r="S206" s="6">
        <v>0</v>
      </c>
      <c r="T206">
        <v>0</v>
      </c>
      <c r="V206" t="s">
        <v>2774</v>
      </c>
    </row>
    <row r="207" spans="1:22" x14ac:dyDescent="0.25">
      <c r="A207">
        <v>20230511</v>
      </c>
      <c r="B207" t="s">
        <v>452</v>
      </c>
      <c r="C207" t="s">
        <v>453</v>
      </c>
      <c r="D207">
        <v>10</v>
      </c>
      <c r="E207" s="4">
        <v>44973</v>
      </c>
      <c r="F207" s="4">
        <v>45338</v>
      </c>
      <c r="G207" s="4">
        <v>45338</v>
      </c>
      <c r="H207" s="4">
        <v>45338</v>
      </c>
      <c r="I207" s="9">
        <v>659</v>
      </c>
      <c r="J207" s="9">
        <v>567</v>
      </c>
      <c r="K207" s="5">
        <v>20310000</v>
      </c>
      <c r="L207" s="5">
        <v>2031000</v>
      </c>
      <c r="M207" s="8">
        <v>1</v>
      </c>
      <c r="N207" s="5">
        <v>20310000</v>
      </c>
      <c r="O207" s="5">
        <v>0</v>
      </c>
      <c r="P207" s="15" t="s">
        <v>2738</v>
      </c>
      <c r="Q207" s="6">
        <v>4062000</v>
      </c>
      <c r="R207">
        <v>0</v>
      </c>
      <c r="S207" s="6">
        <v>0</v>
      </c>
      <c r="T207">
        <v>0</v>
      </c>
      <c r="V207" t="s">
        <v>2752</v>
      </c>
    </row>
    <row r="208" spans="1:22" x14ac:dyDescent="0.25">
      <c r="A208">
        <v>20230512</v>
      </c>
      <c r="B208" t="s">
        <v>740</v>
      </c>
      <c r="C208" t="s">
        <v>670</v>
      </c>
      <c r="D208">
        <v>10</v>
      </c>
      <c r="E208" s="4">
        <v>44983</v>
      </c>
      <c r="F208" s="4">
        <v>45407</v>
      </c>
      <c r="G208" s="4">
        <v>45407</v>
      </c>
      <c r="H208" s="4">
        <v>45407</v>
      </c>
      <c r="I208" s="9" t="s">
        <v>1937</v>
      </c>
      <c r="J208" s="9" t="s">
        <v>1763</v>
      </c>
      <c r="K208" s="5">
        <v>75900000</v>
      </c>
      <c r="L208" s="5">
        <v>7590000</v>
      </c>
      <c r="M208" s="8">
        <v>0.86792452830188682</v>
      </c>
      <c r="N208" s="5">
        <v>8855000</v>
      </c>
      <c r="O208" s="5">
        <v>13915000</v>
      </c>
      <c r="P208" s="15" t="s">
        <v>2738</v>
      </c>
      <c r="Q208" s="6">
        <v>7590000</v>
      </c>
      <c r="R208" t="s">
        <v>2738</v>
      </c>
      <c r="S208" s="6">
        <v>22770000</v>
      </c>
      <c r="T208">
        <v>0</v>
      </c>
      <c r="V208" t="s">
        <v>2752</v>
      </c>
    </row>
    <row r="209" spans="1:22" x14ac:dyDescent="0.25">
      <c r="A209">
        <v>20230515</v>
      </c>
      <c r="B209" t="s">
        <v>455</v>
      </c>
      <c r="C209" t="s">
        <v>456</v>
      </c>
      <c r="D209">
        <v>10</v>
      </c>
      <c r="E209" s="4">
        <v>44966</v>
      </c>
      <c r="F209" s="4">
        <v>45323</v>
      </c>
      <c r="G209" s="4">
        <v>45323</v>
      </c>
      <c r="H209" s="4">
        <v>45323</v>
      </c>
      <c r="I209" s="9">
        <v>742</v>
      </c>
      <c r="J209" s="9">
        <v>543</v>
      </c>
      <c r="K209" s="5">
        <v>20310000</v>
      </c>
      <c r="L209" s="5">
        <v>2031000</v>
      </c>
      <c r="M209" s="8">
        <v>1</v>
      </c>
      <c r="N209" s="5">
        <v>20310000</v>
      </c>
      <c r="O209" s="5">
        <v>0</v>
      </c>
      <c r="P209" s="15" t="s">
        <v>2738</v>
      </c>
      <c r="Q209" s="6">
        <v>3317300</v>
      </c>
      <c r="R209">
        <v>0</v>
      </c>
      <c r="S209" s="6">
        <v>0</v>
      </c>
      <c r="T209" t="s">
        <v>2775</v>
      </c>
      <c r="V209" t="s">
        <v>2749</v>
      </c>
    </row>
    <row r="210" spans="1:22" x14ac:dyDescent="0.25">
      <c r="A210">
        <v>20230518</v>
      </c>
      <c r="B210" t="s">
        <v>458</v>
      </c>
      <c r="C210" t="s">
        <v>459</v>
      </c>
      <c r="D210">
        <v>10</v>
      </c>
      <c r="E210" s="4">
        <v>44966</v>
      </c>
      <c r="F210" s="4">
        <v>45402</v>
      </c>
      <c r="G210" s="4">
        <v>45402</v>
      </c>
      <c r="H210" s="4">
        <v>45402</v>
      </c>
      <c r="I210" s="9" t="s">
        <v>1938</v>
      </c>
      <c r="J210" s="9" t="s">
        <v>1939</v>
      </c>
      <c r="K210" s="5">
        <v>27740000</v>
      </c>
      <c r="L210" s="5">
        <v>2774000</v>
      </c>
      <c r="M210" s="8">
        <v>0.8830275229357798</v>
      </c>
      <c r="N210" s="5">
        <v>3698667</v>
      </c>
      <c r="O210" s="5">
        <v>4623333</v>
      </c>
      <c r="P210" s="15" t="s">
        <v>2738</v>
      </c>
      <c r="Q210" s="6">
        <v>3883600</v>
      </c>
      <c r="R210" t="s">
        <v>2738</v>
      </c>
      <c r="S210" s="6">
        <v>8322000</v>
      </c>
      <c r="T210">
        <v>0</v>
      </c>
      <c r="V210" t="s">
        <v>2747</v>
      </c>
    </row>
    <row r="211" spans="1:22" x14ac:dyDescent="0.25">
      <c r="A211">
        <v>20230519</v>
      </c>
      <c r="B211" t="s">
        <v>460</v>
      </c>
      <c r="C211" t="s">
        <v>162</v>
      </c>
      <c r="D211">
        <v>10</v>
      </c>
      <c r="E211" s="4">
        <v>44966</v>
      </c>
      <c r="F211" s="4">
        <v>45402</v>
      </c>
      <c r="G211" s="4">
        <v>45402</v>
      </c>
      <c r="H211" s="4">
        <v>45402</v>
      </c>
      <c r="I211" s="9" t="s">
        <v>1879</v>
      </c>
      <c r="J211" s="9" t="s">
        <v>1940</v>
      </c>
      <c r="K211" s="5">
        <v>30100000</v>
      </c>
      <c r="L211" s="5">
        <v>3010000</v>
      </c>
      <c r="M211" s="8">
        <v>0.8830275229357798</v>
      </c>
      <c r="N211" s="5">
        <v>4013333</v>
      </c>
      <c r="O211" s="5">
        <v>5016667</v>
      </c>
      <c r="P211" s="15" t="s">
        <v>2738</v>
      </c>
      <c r="Q211" s="6">
        <v>4214000</v>
      </c>
      <c r="R211" t="s">
        <v>2738</v>
      </c>
      <c r="S211" s="6">
        <v>9030000</v>
      </c>
      <c r="T211">
        <v>0</v>
      </c>
      <c r="V211" t="s">
        <v>2747</v>
      </c>
    </row>
    <row r="212" spans="1:22" x14ac:dyDescent="0.25">
      <c r="A212">
        <v>20230522</v>
      </c>
      <c r="B212" t="s">
        <v>462</v>
      </c>
      <c r="C212" t="s">
        <v>463</v>
      </c>
      <c r="D212">
        <v>10</v>
      </c>
      <c r="E212" s="4">
        <v>44966</v>
      </c>
      <c r="F212" s="4">
        <v>45405</v>
      </c>
      <c r="G212" s="4">
        <v>45405</v>
      </c>
      <c r="H212" s="4">
        <v>45405</v>
      </c>
      <c r="I212" s="9" t="s">
        <v>1738</v>
      </c>
      <c r="J212" s="9" t="s">
        <v>1941</v>
      </c>
      <c r="K212" s="5">
        <v>27740000</v>
      </c>
      <c r="L212" s="5">
        <v>2774000</v>
      </c>
      <c r="M212" s="8">
        <v>0.87699316628701596</v>
      </c>
      <c r="N212" s="5">
        <v>3421267</v>
      </c>
      <c r="O212" s="5">
        <v>4900733</v>
      </c>
      <c r="P212" s="15" t="s">
        <v>2738</v>
      </c>
      <c r="Q212" s="6">
        <v>4161000</v>
      </c>
      <c r="R212" t="s">
        <v>2738</v>
      </c>
      <c r="S212" s="6">
        <v>8322000</v>
      </c>
      <c r="T212">
        <v>0</v>
      </c>
      <c r="V212" t="s">
        <v>2740</v>
      </c>
    </row>
    <row r="213" spans="1:22" x14ac:dyDescent="0.25">
      <c r="A213">
        <v>20230523</v>
      </c>
      <c r="B213" t="s">
        <v>464</v>
      </c>
      <c r="C213" t="s">
        <v>465</v>
      </c>
      <c r="D213">
        <v>10</v>
      </c>
      <c r="E213" s="4">
        <v>44974</v>
      </c>
      <c r="F213" s="4">
        <v>45381</v>
      </c>
      <c r="G213" s="4">
        <v>45381</v>
      </c>
      <c r="H213" s="4">
        <v>45381</v>
      </c>
      <c r="I213" s="9" t="s">
        <v>1942</v>
      </c>
      <c r="J213" s="9" t="s">
        <v>1943</v>
      </c>
      <c r="K213" s="5">
        <v>64110000</v>
      </c>
      <c r="L213" s="5">
        <v>6411000</v>
      </c>
      <c r="M213" s="8">
        <v>0.92628992628992624</v>
      </c>
      <c r="N213" s="5">
        <v>6411000</v>
      </c>
      <c r="O213" s="5">
        <v>6411000</v>
      </c>
      <c r="P213" s="15" t="s">
        <v>2738</v>
      </c>
      <c r="Q213" s="6">
        <v>9402800</v>
      </c>
      <c r="R213" t="s">
        <v>2738</v>
      </c>
      <c r="S213" s="6">
        <v>12822000</v>
      </c>
      <c r="T213">
        <v>0</v>
      </c>
      <c r="V213" t="s">
        <v>2748</v>
      </c>
    </row>
    <row r="214" spans="1:22" x14ac:dyDescent="0.25">
      <c r="A214">
        <v>20230524</v>
      </c>
      <c r="B214" t="s">
        <v>466</v>
      </c>
      <c r="C214" t="s">
        <v>467</v>
      </c>
      <c r="D214">
        <v>10</v>
      </c>
      <c r="E214" s="4">
        <v>44972</v>
      </c>
      <c r="F214" s="4">
        <v>45402</v>
      </c>
      <c r="G214" s="4">
        <v>45402</v>
      </c>
      <c r="H214" s="4">
        <v>45402</v>
      </c>
      <c r="I214" s="9" t="s">
        <v>1944</v>
      </c>
      <c r="J214" s="9" t="s">
        <v>1945</v>
      </c>
      <c r="K214" s="5">
        <v>39130000</v>
      </c>
      <c r="L214" s="5">
        <v>3913000</v>
      </c>
      <c r="M214" s="8">
        <v>0.88139534883720927</v>
      </c>
      <c r="N214" s="5">
        <v>5217333</v>
      </c>
      <c r="O214" s="5">
        <v>6521667</v>
      </c>
      <c r="P214" s="15" t="s">
        <v>2738</v>
      </c>
      <c r="Q214" s="6">
        <v>4695600</v>
      </c>
      <c r="R214" t="s">
        <v>2738</v>
      </c>
      <c r="S214" s="6">
        <v>11739000</v>
      </c>
      <c r="T214">
        <v>0</v>
      </c>
      <c r="V214" t="s">
        <v>2748</v>
      </c>
    </row>
    <row r="215" spans="1:22" x14ac:dyDescent="0.25">
      <c r="A215">
        <v>20230525</v>
      </c>
      <c r="B215" t="s">
        <v>468</v>
      </c>
      <c r="C215" t="s">
        <v>469</v>
      </c>
      <c r="D215">
        <v>10</v>
      </c>
      <c r="E215" s="4">
        <v>44974</v>
      </c>
      <c r="F215" s="4">
        <v>45402</v>
      </c>
      <c r="G215" s="4">
        <v>45402</v>
      </c>
      <c r="H215" s="4">
        <v>45402</v>
      </c>
      <c r="I215" s="9" t="s">
        <v>1946</v>
      </c>
      <c r="J215" s="9" t="s">
        <v>1947</v>
      </c>
      <c r="K215" s="5">
        <v>30100000</v>
      </c>
      <c r="L215" s="5">
        <v>3010000</v>
      </c>
      <c r="M215" s="8">
        <v>0.88084112149532712</v>
      </c>
      <c r="N215" s="5">
        <v>1003334</v>
      </c>
      <c r="O215" s="5">
        <v>8026666</v>
      </c>
      <c r="P215" s="15" t="s">
        <v>2738</v>
      </c>
      <c r="Q215" s="6">
        <v>3411333</v>
      </c>
      <c r="R215" t="s">
        <v>2738</v>
      </c>
      <c r="S215" s="6">
        <v>9030000</v>
      </c>
      <c r="T215">
        <v>0</v>
      </c>
      <c r="V215" t="s">
        <v>2748</v>
      </c>
    </row>
    <row r="216" spans="1:22" x14ac:dyDescent="0.25">
      <c r="A216">
        <v>20230527</v>
      </c>
      <c r="B216" t="s">
        <v>470</v>
      </c>
      <c r="C216" t="s">
        <v>471</v>
      </c>
      <c r="D216">
        <v>10</v>
      </c>
      <c r="E216" s="4">
        <v>44971</v>
      </c>
      <c r="F216" s="4">
        <v>45371</v>
      </c>
      <c r="G216" s="4">
        <v>45371</v>
      </c>
      <c r="H216" s="4">
        <v>45371</v>
      </c>
      <c r="I216" s="9" t="s">
        <v>1948</v>
      </c>
      <c r="J216" s="9" t="s">
        <v>1949</v>
      </c>
      <c r="K216" s="5">
        <v>70790000</v>
      </c>
      <c r="L216" s="5">
        <v>7079000</v>
      </c>
      <c r="M216" s="8">
        <v>0.95</v>
      </c>
      <c r="N216" s="5">
        <v>2359666</v>
      </c>
      <c r="O216" s="5">
        <v>11798334</v>
      </c>
      <c r="P216" s="15" t="s">
        <v>2738</v>
      </c>
      <c r="Q216" s="6">
        <v>8730767</v>
      </c>
      <c r="R216" t="s">
        <v>2738</v>
      </c>
      <c r="S216" s="6">
        <v>14158000</v>
      </c>
      <c r="T216">
        <v>0</v>
      </c>
      <c r="V216" t="s">
        <v>2748</v>
      </c>
    </row>
    <row r="217" spans="1:22" x14ac:dyDescent="0.25">
      <c r="A217">
        <v>20230528</v>
      </c>
      <c r="B217" t="s">
        <v>472</v>
      </c>
      <c r="C217" t="s">
        <v>473</v>
      </c>
      <c r="D217">
        <v>10</v>
      </c>
      <c r="E217" s="4">
        <v>44972</v>
      </c>
      <c r="F217" s="4">
        <v>45412</v>
      </c>
      <c r="G217" s="4">
        <v>45412</v>
      </c>
      <c r="H217" s="4">
        <v>45412</v>
      </c>
      <c r="I217" s="9" t="s">
        <v>1950</v>
      </c>
      <c r="J217" s="9" t="s">
        <v>1951</v>
      </c>
      <c r="K217" s="5">
        <v>50780000</v>
      </c>
      <c r="L217" s="5">
        <v>5078000</v>
      </c>
      <c r="M217" s="8">
        <v>0.86136363636363633</v>
      </c>
      <c r="N217" s="5">
        <v>5078000</v>
      </c>
      <c r="O217" s="5">
        <v>10156000</v>
      </c>
      <c r="P217" s="15" t="s">
        <v>2738</v>
      </c>
      <c r="Q217" s="6">
        <v>7786267</v>
      </c>
      <c r="R217" t="s">
        <v>2738</v>
      </c>
      <c r="S217" s="6">
        <v>15234000</v>
      </c>
      <c r="T217">
        <v>0</v>
      </c>
      <c r="V217" t="s">
        <v>2756</v>
      </c>
    </row>
    <row r="218" spans="1:22" x14ac:dyDescent="0.25">
      <c r="A218">
        <v>20230529</v>
      </c>
      <c r="B218" t="s">
        <v>841</v>
      </c>
      <c r="C218" t="s">
        <v>592</v>
      </c>
      <c r="D218">
        <v>10</v>
      </c>
      <c r="E218" s="4">
        <v>44980</v>
      </c>
      <c r="F218" s="4">
        <v>45373</v>
      </c>
      <c r="G218" s="4">
        <v>45373</v>
      </c>
      <c r="H218" s="4">
        <v>45373</v>
      </c>
      <c r="I218" s="9">
        <v>614</v>
      </c>
      <c r="J218" s="9">
        <v>580</v>
      </c>
      <c r="K218" s="5">
        <v>20310000</v>
      </c>
      <c r="L218" s="5">
        <v>2031000</v>
      </c>
      <c r="M218" s="8">
        <v>0.94402035623409675</v>
      </c>
      <c r="N218" s="5">
        <v>20310000</v>
      </c>
      <c r="O218" s="5">
        <v>0</v>
      </c>
      <c r="P218" s="15" t="s">
        <v>2738</v>
      </c>
      <c r="Q218" s="6">
        <v>6093000</v>
      </c>
      <c r="R218">
        <v>0</v>
      </c>
      <c r="S218" s="6">
        <v>0</v>
      </c>
      <c r="T218">
        <v>0</v>
      </c>
      <c r="V218" t="s">
        <v>2752</v>
      </c>
    </row>
    <row r="219" spans="1:22" x14ac:dyDescent="0.25">
      <c r="A219">
        <v>20230540</v>
      </c>
      <c r="B219" t="s">
        <v>476</v>
      </c>
      <c r="C219" t="s">
        <v>477</v>
      </c>
      <c r="D219">
        <v>10</v>
      </c>
      <c r="E219" s="4">
        <v>44970</v>
      </c>
      <c r="F219" s="4">
        <v>45363</v>
      </c>
      <c r="G219" s="4">
        <v>45363</v>
      </c>
      <c r="H219" s="4">
        <v>45363</v>
      </c>
      <c r="I219" s="9" t="s">
        <v>1952</v>
      </c>
      <c r="J219" s="9" t="s">
        <v>1953</v>
      </c>
      <c r="K219" s="5">
        <v>75900000</v>
      </c>
      <c r="L219" s="5">
        <v>7590000</v>
      </c>
      <c r="M219" s="8">
        <v>0.96946564885496178</v>
      </c>
      <c r="N219" s="5">
        <v>0</v>
      </c>
      <c r="O219" s="5">
        <v>15180000</v>
      </c>
      <c r="P219" s="15" t="s">
        <v>2738</v>
      </c>
      <c r="Q219" s="6">
        <v>22770000</v>
      </c>
      <c r="R219">
        <v>0</v>
      </c>
      <c r="S219" s="6">
        <v>0</v>
      </c>
      <c r="T219">
        <v>0</v>
      </c>
      <c r="V219" t="s">
        <v>2752</v>
      </c>
    </row>
    <row r="220" spans="1:22" x14ac:dyDescent="0.25">
      <c r="A220">
        <v>20230541</v>
      </c>
      <c r="B220" t="s">
        <v>478</v>
      </c>
      <c r="C220" t="s">
        <v>479</v>
      </c>
      <c r="D220">
        <v>10</v>
      </c>
      <c r="E220" s="4">
        <v>44967</v>
      </c>
      <c r="F220" s="4">
        <v>45424</v>
      </c>
      <c r="G220" s="4">
        <v>45424</v>
      </c>
      <c r="H220" s="4">
        <v>45424</v>
      </c>
      <c r="I220" s="9" t="s">
        <v>1954</v>
      </c>
      <c r="J220" s="9" t="s">
        <v>1927</v>
      </c>
      <c r="K220" s="5">
        <v>44090000</v>
      </c>
      <c r="L220" s="5">
        <v>4409000</v>
      </c>
      <c r="M220" s="8">
        <v>0.84026258205689275</v>
      </c>
      <c r="N220" s="5">
        <v>7054400</v>
      </c>
      <c r="O220" s="5">
        <v>10581600</v>
      </c>
      <c r="P220" s="15" t="s">
        <v>2738</v>
      </c>
      <c r="Q220" s="6">
        <v>4409000</v>
      </c>
      <c r="R220" t="s">
        <v>2738</v>
      </c>
      <c r="S220" s="6">
        <v>17636000</v>
      </c>
      <c r="T220" t="s">
        <v>2776</v>
      </c>
      <c r="V220" t="s">
        <v>2752</v>
      </c>
    </row>
    <row r="221" spans="1:22" x14ac:dyDescent="0.25">
      <c r="A221">
        <v>20230543</v>
      </c>
      <c r="B221" t="s">
        <v>480</v>
      </c>
      <c r="C221" t="s">
        <v>481</v>
      </c>
      <c r="D221">
        <v>10</v>
      </c>
      <c r="E221" s="4">
        <v>44971</v>
      </c>
      <c r="F221" s="4">
        <v>45364</v>
      </c>
      <c r="G221" s="4">
        <v>45364</v>
      </c>
      <c r="H221" s="4">
        <v>45364</v>
      </c>
      <c r="I221" s="9">
        <v>895</v>
      </c>
      <c r="J221" s="9">
        <v>630</v>
      </c>
      <c r="K221" s="5">
        <v>75900000</v>
      </c>
      <c r="L221" s="5">
        <v>7590000</v>
      </c>
      <c r="M221" s="8">
        <v>0.9669211195928753</v>
      </c>
      <c r="N221" s="5">
        <v>75900000</v>
      </c>
      <c r="O221" s="5">
        <v>0</v>
      </c>
      <c r="P221" s="15" t="s">
        <v>2738</v>
      </c>
      <c r="Q221" s="6">
        <v>22770000</v>
      </c>
      <c r="R221">
        <v>0</v>
      </c>
      <c r="S221" s="6">
        <v>0</v>
      </c>
      <c r="T221">
        <v>0</v>
      </c>
      <c r="V221" t="s">
        <v>2751</v>
      </c>
    </row>
    <row r="222" spans="1:22" x14ac:dyDescent="0.25">
      <c r="A222">
        <v>20230544</v>
      </c>
      <c r="B222" t="s">
        <v>482</v>
      </c>
      <c r="C222" t="s">
        <v>483</v>
      </c>
      <c r="D222">
        <v>10</v>
      </c>
      <c r="E222" s="4">
        <v>44970</v>
      </c>
      <c r="F222" s="4">
        <v>45364</v>
      </c>
      <c r="G222" s="4">
        <v>45364</v>
      </c>
      <c r="H222" s="4">
        <v>45364</v>
      </c>
      <c r="I222" s="9">
        <v>902</v>
      </c>
      <c r="J222" s="9">
        <v>669</v>
      </c>
      <c r="K222" s="5">
        <v>27740000</v>
      </c>
      <c r="L222" s="5">
        <v>2774000</v>
      </c>
      <c r="M222" s="8">
        <v>0.96700507614213194</v>
      </c>
      <c r="N222" s="5">
        <v>27740000</v>
      </c>
      <c r="O222" s="5">
        <v>0</v>
      </c>
      <c r="P222" s="15" t="s">
        <v>2738</v>
      </c>
      <c r="Q222" s="6">
        <v>8322000</v>
      </c>
      <c r="R222">
        <v>0</v>
      </c>
      <c r="S222" s="6">
        <v>0</v>
      </c>
      <c r="T222">
        <v>0</v>
      </c>
      <c r="V222" t="s">
        <v>2752</v>
      </c>
    </row>
    <row r="223" spans="1:22" x14ac:dyDescent="0.25">
      <c r="A223">
        <v>20230545</v>
      </c>
      <c r="B223" t="s">
        <v>484</v>
      </c>
      <c r="C223" t="s">
        <v>485</v>
      </c>
      <c r="D223">
        <v>10</v>
      </c>
      <c r="E223" s="4">
        <v>44973</v>
      </c>
      <c r="F223" s="4">
        <v>45372</v>
      </c>
      <c r="G223" s="4">
        <v>45372</v>
      </c>
      <c r="H223" s="4">
        <v>45372</v>
      </c>
      <c r="I223" s="9">
        <v>575</v>
      </c>
      <c r="J223" s="9">
        <v>642</v>
      </c>
      <c r="K223" s="5">
        <v>57450000</v>
      </c>
      <c r="L223" s="5">
        <v>5745000</v>
      </c>
      <c r="M223" s="8">
        <v>0.94736842105263153</v>
      </c>
      <c r="N223" s="5">
        <v>57450000</v>
      </c>
      <c r="O223" s="5">
        <v>0</v>
      </c>
      <c r="P223" s="15" t="s">
        <v>2738</v>
      </c>
      <c r="Q223" s="6">
        <v>17235000</v>
      </c>
      <c r="R223">
        <v>0</v>
      </c>
      <c r="S223" s="6">
        <v>0</v>
      </c>
      <c r="T223">
        <v>0</v>
      </c>
      <c r="V223" t="s">
        <v>2752</v>
      </c>
    </row>
    <row r="224" spans="1:22" x14ac:dyDescent="0.25">
      <c r="A224">
        <v>20230566</v>
      </c>
      <c r="B224" t="s">
        <v>496</v>
      </c>
      <c r="C224" t="s">
        <v>497</v>
      </c>
      <c r="D224">
        <v>10</v>
      </c>
      <c r="E224" s="4">
        <v>44972</v>
      </c>
      <c r="F224" s="4">
        <v>45371</v>
      </c>
      <c r="G224" s="4">
        <v>45371</v>
      </c>
      <c r="H224" s="4">
        <v>45371</v>
      </c>
      <c r="I224" s="9" t="s">
        <v>1955</v>
      </c>
      <c r="J224" s="9" t="s">
        <v>1956</v>
      </c>
      <c r="K224" s="5">
        <v>39130000</v>
      </c>
      <c r="L224" s="5">
        <v>3913000</v>
      </c>
      <c r="M224" s="8">
        <v>0.94987468671679198</v>
      </c>
      <c r="N224" s="5">
        <v>5217333</v>
      </c>
      <c r="O224" s="5">
        <v>2608667</v>
      </c>
      <c r="P224" s="15" t="s">
        <v>2738</v>
      </c>
      <c r="Q224" s="6">
        <v>4695600</v>
      </c>
      <c r="R224" t="s">
        <v>2738</v>
      </c>
      <c r="S224" s="6">
        <v>7826000</v>
      </c>
      <c r="T224">
        <v>0</v>
      </c>
      <c r="V224" t="s">
        <v>2748</v>
      </c>
    </row>
    <row r="225" spans="1:22" x14ac:dyDescent="0.25">
      <c r="A225">
        <v>20230568</v>
      </c>
      <c r="B225" t="s">
        <v>80</v>
      </c>
      <c r="C225" t="s">
        <v>498</v>
      </c>
      <c r="D225">
        <v>10</v>
      </c>
      <c r="E225" s="4">
        <v>44980</v>
      </c>
      <c r="F225" s="4">
        <v>45373</v>
      </c>
      <c r="G225" s="4">
        <v>45373</v>
      </c>
      <c r="H225" s="4">
        <v>45373</v>
      </c>
      <c r="I225" s="9">
        <v>570</v>
      </c>
      <c r="J225" s="9">
        <v>644</v>
      </c>
      <c r="K225" s="5">
        <v>39130000</v>
      </c>
      <c r="L225" s="5">
        <v>3913000</v>
      </c>
      <c r="M225" s="8">
        <v>0.94402035623409675</v>
      </c>
      <c r="N225" s="5">
        <v>36260467</v>
      </c>
      <c r="O225" s="5">
        <v>2869533</v>
      </c>
      <c r="P225" s="15" t="s">
        <v>2738</v>
      </c>
      <c r="Q225" s="6">
        <v>11739000</v>
      </c>
      <c r="R225">
        <v>0</v>
      </c>
      <c r="S225" s="6">
        <v>0</v>
      </c>
      <c r="T225">
        <v>0</v>
      </c>
      <c r="V225" t="s">
        <v>2752</v>
      </c>
    </row>
    <row r="226" spans="1:22" x14ac:dyDescent="0.25">
      <c r="A226">
        <v>20230568</v>
      </c>
      <c r="B226" t="s">
        <v>1034</v>
      </c>
      <c r="C226" t="s">
        <v>498</v>
      </c>
      <c r="D226">
        <v>10</v>
      </c>
      <c r="E226" s="4">
        <v>44980</v>
      </c>
      <c r="F226" s="4">
        <v>45373</v>
      </c>
      <c r="G226" s="4">
        <v>45373</v>
      </c>
      <c r="H226" s="4">
        <v>45373</v>
      </c>
      <c r="I226" s="9">
        <v>570</v>
      </c>
      <c r="J226" s="9">
        <v>644</v>
      </c>
      <c r="K226" s="5">
        <v>39130000</v>
      </c>
      <c r="L226" s="5">
        <v>3913000</v>
      </c>
      <c r="M226" s="8">
        <v>0.94402035623409675</v>
      </c>
      <c r="N226" s="5">
        <v>36260467</v>
      </c>
      <c r="O226" s="5">
        <v>2869533</v>
      </c>
      <c r="P226" s="15" t="s">
        <v>2738</v>
      </c>
      <c r="Q226" s="6">
        <v>11739000</v>
      </c>
      <c r="R226">
        <v>0</v>
      </c>
      <c r="S226" s="6">
        <v>0</v>
      </c>
      <c r="T226">
        <v>0</v>
      </c>
      <c r="V226" t="s">
        <v>2752</v>
      </c>
    </row>
    <row r="227" spans="1:22" x14ac:dyDescent="0.25">
      <c r="A227">
        <v>20230571</v>
      </c>
      <c r="B227" t="s">
        <v>499</v>
      </c>
      <c r="C227" t="s">
        <v>336</v>
      </c>
      <c r="D227">
        <v>10</v>
      </c>
      <c r="E227" s="4">
        <v>44971</v>
      </c>
      <c r="F227" s="4">
        <v>45364</v>
      </c>
      <c r="G227" s="4">
        <v>45364</v>
      </c>
      <c r="H227" s="4">
        <v>45364</v>
      </c>
      <c r="I227" s="9">
        <v>725</v>
      </c>
      <c r="J227" s="9">
        <v>610</v>
      </c>
      <c r="K227" s="5">
        <v>20310000</v>
      </c>
      <c r="L227" s="5">
        <v>2031000</v>
      </c>
      <c r="M227" s="8">
        <v>0.9669211195928753</v>
      </c>
      <c r="N227" s="5">
        <v>20310000</v>
      </c>
      <c r="O227" s="5">
        <v>0</v>
      </c>
      <c r="P227" s="15" t="s">
        <v>2738</v>
      </c>
      <c r="Q227" s="6">
        <v>6093000</v>
      </c>
      <c r="R227">
        <v>0</v>
      </c>
      <c r="S227" s="6">
        <v>0</v>
      </c>
      <c r="T227">
        <v>0</v>
      </c>
      <c r="V227" t="s">
        <v>2752</v>
      </c>
    </row>
    <row r="228" spans="1:22" x14ac:dyDescent="0.25">
      <c r="A228">
        <v>20230576</v>
      </c>
      <c r="B228" t="s">
        <v>501</v>
      </c>
      <c r="C228" t="s">
        <v>502</v>
      </c>
      <c r="D228">
        <v>10</v>
      </c>
      <c r="E228" s="4">
        <v>44967</v>
      </c>
      <c r="F228" s="4">
        <v>45329</v>
      </c>
      <c r="G228" s="4">
        <v>45329</v>
      </c>
      <c r="H228" s="4">
        <v>45329</v>
      </c>
      <c r="I228" s="9">
        <v>1007</v>
      </c>
      <c r="J228" s="9">
        <v>675</v>
      </c>
      <c r="K228" s="5">
        <v>50780000</v>
      </c>
      <c r="L228" s="5">
        <v>5078000</v>
      </c>
      <c r="M228" s="8">
        <v>1</v>
      </c>
      <c r="N228" s="5">
        <v>50780000</v>
      </c>
      <c r="O228" s="5">
        <v>0</v>
      </c>
      <c r="P228" s="15" t="s">
        <v>2738</v>
      </c>
      <c r="Q228" s="6">
        <v>6093600</v>
      </c>
      <c r="R228" t="s">
        <v>2738</v>
      </c>
      <c r="S228" s="6">
        <v>2539000</v>
      </c>
      <c r="T228">
        <v>0</v>
      </c>
      <c r="V228" t="s">
        <v>2774</v>
      </c>
    </row>
    <row r="229" spans="1:22" x14ac:dyDescent="0.25">
      <c r="A229">
        <v>20230577</v>
      </c>
      <c r="B229" t="s">
        <v>503</v>
      </c>
      <c r="C229" t="s">
        <v>504</v>
      </c>
      <c r="D229">
        <v>10</v>
      </c>
      <c r="E229" s="4">
        <v>44980</v>
      </c>
      <c r="F229" s="4">
        <v>45329</v>
      </c>
      <c r="G229" s="4">
        <v>45329</v>
      </c>
      <c r="H229" s="4">
        <v>45329</v>
      </c>
      <c r="I229" s="9">
        <v>989</v>
      </c>
      <c r="J229" s="9">
        <v>674</v>
      </c>
      <c r="K229" s="5">
        <v>30100000</v>
      </c>
      <c r="L229" s="5">
        <v>3010000</v>
      </c>
      <c r="M229" s="8">
        <v>1</v>
      </c>
      <c r="N229" s="5">
        <v>30100000</v>
      </c>
      <c r="O229" s="5">
        <v>0</v>
      </c>
      <c r="P229" s="15" t="s">
        <v>2738</v>
      </c>
      <c r="Q229" s="6">
        <v>4515000</v>
      </c>
      <c r="R229">
        <v>0</v>
      </c>
      <c r="S229" s="6">
        <v>0</v>
      </c>
      <c r="T229">
        <v>0</v>
      </c>
      <c r="V229" t="s">
        <v>2774</v>
      </c>
    </row>
    <row r="230" spans="1:22" x14ac:dyDescent="0.25">
      <c r="A230">
        <v>20230578</v>
      </c>
      <c r="B230" t="s">
        <v>505</v>
      </c>
      <c r="C230" t="s">
        <v>506</v>
      </c>
      <c r="D230">
        <v>10</v>
      </c>
      <c r="E230" s="4">
        <v>44972</v>
      </c>
      <c r="F230" s="4">
        <v>45401</v>
      </c>
      <c r="G230" s="4">
        <v>45401</v>
      </c>
      <c r="H230" s="4">
        <v>45401</v>
      </c>
      <c r="I230" s="9">
        <v>967</v>
      </c>
      <c r="J230" s="9">
        <v>747</v>
      </c>
      <c r="K230" s="5">
        <v>50780000</v>
      </c>
      <c r="L230" s="5">
        <v>5078000</v>
      </c>
      <c r="M230" s="8">
        <v>0.8834498834498834</v>
      </c>
      <c r="N230" s="5">
        <v>42316667</v>
      </c>
      <c r="O230" s="5">
        <v>8463333</v>
      </c>
      <c r="P230" s="15">
        <v>0</v>
      </c>
      <c r="Q230" s="6">
        <v>0</v>
      </c>
      <c r="R230">
        <v>0</v>
      </c>
      <c r="S230" s="6">
        <v>0</v>
      </c>
      <c r="T230">
        <v>0</v>
      </c>
      <c r="V230" t="s">
        <v>2774</v>
      </c>
    </row>
    <row r="231" spans="1:22" x14ac:dyDescent="0.25">
      <c r="A231">
        <v>20230589</v>
      </c>
      <c r="B231" t="s">
        <v>509</v>
      </c>
      <c r="C231" t="s">
        <v>510</v>
      </c>
      <c r="D231">
        <v>10</v>
      </c>
      <c r="E231" s="4">
        <v>44972</v>
      </c>
      <c r="F231" s="4">
        <v>45365</v>
      </c>
      <c r="G231" s="4">
        <v>45365</v>
      </c>
      <c r="H231" s="4">
        <v>45365</v>
      </c>
      <c r="I231" s="9">
        <v>1005</v>
      </c>
      <c r="J231" s="9">
        <v>683</v>
      </c>
      <c r="K231" s="5">
        <v>25770000</v>
      </c>
      <c r="L231" s="5">
        <v>2577000</v>
      </c>
      <c r="M231" s="8">
        <v>0.96437659033078882</v>
      </c>
      <c r="N231" s="5">
        <v>24567400</v>
      </c>
      <c r="O231" s="5">
        <v>1202600</v>
      </c>
      <c r="P231" s="15" t="s">
        <v>2738</v>
      </c>
      <c r="Q231" s="6">
        <v>7731000</v>
      </c>
      <c r="R231">
        <v>0</v>
      </c>
      <c r="S231" s="6">
        <v>0</v>
      </c>
      <c r="T231">
        <v>0</v>
      </c>
      <c r="V231" t="s">
        <v>2752</v>
      </c>
    </row>
    <row r="232" spans="1:22" x14ac:dyDescent="0.25">
      <c r="A232">
        <v>20230590</v>
      </c>
      <c r="B232" t="s">
        <v>741</v>
      </c>
      <c r="C232" t="s">
        <v>671</v>
      </c>
      <c r="D232">
        <v>10</v>
      </c>
      <c r="E232" s="4">
        <v>44986</v>
      </c>
      <c r="F232" s="4">
        <v>45406</v>
      </c>
      <c r="G232" s="4">
        <v>45406</v>
      </c>
      <c r="H232" s="4">
        <v>45406</v>
      </c>
      <c r="I232" s="9">
        <v>597</v>
      </c>
      <c r="J232" s="9">
        <v>836</v>
      </c>
      <c r="K232" s="5">
        <v>75900000</v>
      </c>
      <c r="L232" s="5">
        <v>7590000</v>
      </c>
      <c r="M232" s="8">
        <v>0.86904761904761907</v>
      </c>
      <c r="N232" s="5">
        <v>55154000</v>
      </c>
      <c r="O232" s="5">
        <v>20746000</v>
      </c>
      <c r="P232" s="15">
        <v>0</v>
      </c>
      <c r="Q232" s="6">
        <v>0</v>
      </c>
      <c r="R232">
        <v>0</v>
      </c>
      <c r="S232" s="6">
        <v>0</v>
      </c>
      <c r="T232">
        <v>0</v>
      </c>
      <c r="V232" t="s">
        <v>2752</v>
      </c>
    </row>
    <row r="233" spans="1:22" x14ac:dyDescent="0.25">
      <c r="A233">
        <v>20230593</v>
      </c>
      <c r="B233" t="s">
        <v>511</v>
      </c>
      <c r="C233" t="s">
        <v>512</v>
      </c>
      <c r="D233">
        <v>10</v>
      </c>
      <c r="E233" s="4">
        <v>44980</v>
      </c>
      <c r="F233" s="4">
        <v>45373</v>
      </c>
      <c r="G233" s="4">
        <v>45373</v>
      </c>
      <c r="H233" s="4">
        <v>45373</v>
      </c>
      <c r="I233" s="9">
        <v>1008</v>
      </c>
      <c r="J233" s="9">
        <v>640</v>
      </c>
      <c r="K233" s="5">
        <v>35070000</v>
      </c>
      <c r="L233" s="5">
        <v>3507000</v>
      </c>
      <c r="M233" s="8">
        <v>0.94402035623409675</v>
      </c>
      <c r="N233" s="5">
        <v>35070000</v>
      </c>
      <c r="O233" s="5">
        <v>0</v>
      </c>
      <c r="P233" s="15" t="s">
        <v>2738</v>
      </c>
      <c r="Q233" s="6">
        <v>10521000</v>
      </c>
      <c r="R233">
        <v>0</v>
      </c>
      <c r="S233" s="6">
        <v>0</v>
      </c>
      <c r="T233">
        <v>0</v>
      </c>
      <c r="V233" t="s">
        <v>2752</v>
      </c>
    </row>
    <row r="234" spans="1:22" x14ac:dyDescent="0.25">
      <c r="A234">
        <v>20230595</v>
      </c>
      <c r="B234" t="s">
        <v>513</v>
      </c>
      <c r="C234" t="s">
        <v>514</v>
      </c>
      <c r="D234">
        <v>9</v>
      </c>
      <c r="E234" s="4">
        <v>44971</v>
      </c>
      <c r="F234" s="4">
        <v>45369</v>
      </c>
      <c r="G234" s="4">
        <v>45369</v>
      </c>
      <c r="H234" s="4">
        <v>45369</v>
      </c>
      <c r="I234" s="9" t="s">
        <v>1957</v>
      </c>
      <c r="J234" s="9" t="s">
        <v>1958</v>
      </c>
      <c r="K234" s="5">
        <v>27090000</v>
      </c>
      <c r="L234" s="5">
        <v>3010000</v>
      </c>
      <c r="M234" s="8">
        <v>0.95477386934673369</v>
      </c>
      <c r="N234" s="5">
        <v>4214000</v>
      </c>
      <c r="O234" s="5">
        <v>1806000</v>
      </c>
      <c r="P234" s="15" t="s">
        <v>2738</v>
      </c>
      <c r="Q234" s="6">
        <v>6521667</v>
      </c>
      <c r="R234" t="s">
        <v>2738</v>
      </c>
      <c r="S234" s="6">
        <v>6020000</v>
      </c>
      <c r="T234">
        <v>0</v>
      </c>
      <c r="V234" t="s">
        <v>2770</v>
      </c>
    </row>
    <row r="235" spans="1:22" x14ac:dyDescent="0.25">
      <c r="A235">
        <v>20230600</v>
      </c>
      <c r="B235" t="s">
        <v>515</v>
      </c>
      <c r="C235" t="s">
        <v>516</v>
      </c>
      <c r="D235">
        <v>10</v>
      </c>
      <c r="E235" s="4">
        <v>44972</v>
      </c>
      <c r="F235" s="4">
        <v>45402</v>
      </c>
      <c r="G235" s="4">
        <v>45402</v>
      </c>
      <c r="H235" s="4">
        <v>45402</v>
      </c>
      <c r="I235" s="9" t="s">
        <v>1959</v>
      </c>
      <c r="J235" s="9" t="s">
        <v>1960</v>
      </c>
      <c r="K235" s="5">
        <v>75900000</v>
      </c>
      <c r="L235" s="5">
        <v>7590000</v>
      </c>
      <c r="M235" s="8">
        <v>0.88139534883720927</v>
      </c>
      <c r="N235" s="5">
        <v>10120000</v>
      </c>
      <c r="O235" s="5">
        <v>12650000</v>
      </c>
      <c r="P235" s="15" t="s">
        <v>2738</v>
      </c>
      <c r="Q235" s="6">
        <v>9108000</v>
      </c>
      <c r="R235" t="s">
        <v>2738</v>
      </c>
      <c r="S235" s="6">
        <v>22770000</v>
      </c>
      <c r="T235">
        <v>0</v>
      </c>
      <c r="V235" t="s">
        <v>2747</v>
      </c>
    </row>
    <row r="236" spans="1:22" x14ac:dyDescent="0.25">
      <c r="A236">
        <v>20230621</v>
      </c>
      <c r="B236" t="s">
        <v>518</v>
      </c>
      <c r="C236" t="s">
        <v>519</v>
      </c>
      <c r="D236">
        <v>10</v>
      </c>
      <c r="E236" s="4">
        <v>44974</v>
      </c>
      <c r="F236" s="4">
        <v>45402</v>
      </c>
      <c r="G236" s="4">
        <v>45402</v>
      </c>
      <c r="H236" s="4">
        <v>45402</v>
      </c>
      <c r="I236" s="9" t="s">
        <v>1961</v>
      </c>
      <c r="J236" s="9" t="s">
        <v>1962</v>
      </c>
      <c r="K236" s="5">
        <v>50780000</v>
      </c>
      <c r="L236" s="5">
        <v>5078000</v>
      </c>
      <c r="M236" s="8">
        <v>0.88084112149532712</v>
      </c>
      <c r="N236" s="5">
        <v>6770666</v>
      </c>
      <c r="O236" s="5">
        <v>8463334</v>
      </c>
      <c r="P236" s="15" t="s">
        <v>2738</v>
      </c>
      <c r="Q236" s="6">
        <v>5755067</v>
      </c>
      <c r="R236" t="s">
        <v>2738</v>
      </c>
      <c r="S236" s="6">
        <v>15234000</v>
      </c>
      <c r="T236">
        <v>0</v>
      </c>
      <c r="V236" t="s">
        <v>2748</v>
      </c>
    </row>
    <row r="237" spans="1:22" x14ac:dyDescent="0.25">
      <c r="A237">
        <v>20230622</v>
      </c>
      <c r="B237" t="s">
        <v>520</v>
      </c>
      <c r="C237" t="s">
        <v>521</v>
      </c>
      <c r="D237">
        <v>10</v>
      </c>
      <c r="E237" s="4">
        <v>44972</v>
      </c>
      <c r="F237" s="4">
        <v>45402</v>
      </c>
      <c r="G237" s="4">
        <v>45402</v>
      </c>
      <c r="H237" s="4">
        <v>45402</v>
      </c>
      <c r="I237" s="9" t="s">
        <v>1963</v>
      </c>
      <c r="J237" s="9" t="s">
        <v>1900</v>
      </c>
      <c r="K237" s="5">
        <v>39130000</v>
      </c>
      <c r="L237" s="5">
        <v>3913000</v>
      </c>
      <c r="M237" s="8">
        <v>0.88139534883720927</v>
      </c>
      <c r="N237" s="5">
        <v>5217333</v>
      </c>
      <c r="O237" s="5">
        <v>6521667</v>
      </c>
      <c r="P237" s="15" t="s">
        <v>2738</v>
      </c>
      <c r="Q237" s="6">
        <v>4695600</v>
      </c>
      <c r="R237" t="s">
        <v>2738</v>
      </c>
      <c r="S237" s="6">
        <v>11739000</v>
      </c>
      <c r="T237">
        <v>0</v>
      </c>
      <c r="V237" t="s">
        <v>2760</v>
      </c>
    </row>
    <row r="238" spans="1:22" x14ac:dyDescent="0.25">
      <c r="A238">
        <v>20230630</v>
      </c>
      <c r="B238" t="s">
        <v>524</v>
      </c>
      <c r="C238" t="s">
        <v>525</v>
      </c>
      <c r="D238">
        <v>10</v>
      </c>
      <c r="E238" s="4">
        <v>44972</v>
      </c>
      <c r="F238" s="4">
        <v>45366</v>
      </c>
      <c r="G238" s="4">
        <v>45366</v>
      </c>
      <c r="H238" s="4">
        <v>45366</v>
      </c>
      <c r="I238" s="9">
        <v>485</v>
      </c>
      <c r="J238" s="9">
        <v>697</v>
      </c>
      <c r="K238" s="5">
        <v>75900000</v>
      </c>
      <c r="L238" s="5">
        <v>7590000</v>
      </c>
      <c r="M238" s="8">
        <v>0.96192893401015234</v>
      </c>
      <c r="N238" s="5">
        <v>75900000</v>
      </c>
      <c r="O238" s="5">
        <v>0</v>
      </c>
      <c r="P238" s="15" t="s">
        <v>2738</v>
      </c>
      <c r="Q238" s="6">
        <v>22770000</v>
      </c>
      <c r="R238">
        <v>0</v>
      </c>
      <c r="S238" s="6">
        <v>0</v>
      </c>
      <c r="T238">
        <v>0</v>
      </c>
      <c r="V238" t="s">
        <v>2751</v>
      </c>
    </row>
    <row r="239" spans="1:22" x14ac:dyDescent="0.25">
      <c r="A239">
        <v>20230631</v>
      </c>
      <c r="B239" t="s">
        <v>526</v>
      </c>
      <c r="C239" t="s">
        <v>527</v>
      </c>
      <c r="D239">
        <v>10</v>
      </c>
      <c r="E239" s="4">
        <v>44972</v>
      </c>
      <c r="F239" s="4">
        <v>45323</v>
      </c>
      <c r="G239" s="4">
        <v>45323</v>
      </c>
      <c r="H239" s="4">
        <v>45323</v>
      </c>
      <c r="I239" s="9" t="s">
        <v>1964</v>
      </c>
      <c r="J239" s="9" t="s">
        <v>1965</v>
      </c>
      <c r="K239" s="5">
        <v>82450000</v>
      </c>
      <c r="L239" s="5">
        <v>8245000</v>
      </c>
      <c r="M239" s="8">
        <v>1</v>
      </c>
      <c r="N239" s="5">
        <v>0</v>
      </c>
      <c r="O239" s="5">
        <v>16490000</v>
      </c>
      <c r="P239" s="15" t="s">
        <v>2738</v>
      </c>
      <c r="Q239" s="6">
        <v>12642333</v>
      </c>
      <c r="R239">
        <v>0</v>
      </c>
      <c r="S239" s="6">
        <v>0</v>
      </c>
      <c r="T239" t="s">
        <v>2777</v>
      </c>
      <c r="V239" t="s">
        <v>2749</v>
      </c>
    </row>
    <row r="240" spans="1:22" x14ac:dyDescent="0.25">
      <c r="A240">
        <v>20230639</v>
      </c>
      <c r="B240" t="s">
        <v>528</v>
      </c>
      <c r="C240" t="s">
        <v>529</v>
      </c>
      <c r="D240">
        <v>10</v>
      </c>
      <c r="E240" s="4">
        <v>44973</v>
      </c>
      <c r="F240" s="4">
        <v>45366</v>
      </c>
      <c r="G240" s="4">
        <v>45366</v>
      </c>
      <c r="H240" s="4">
        <v>45366</v>
      </c>
      <c r="I240" s="9">
        <v>921</v>
      </c>
      <c r="J240" s="9">
        <v>729</v>
      </c>
      <c r="K240" s="5">
        <v>50780000</v>
      </c>
      <c r="L240" s="5">
        <v>5078000</v>
      </c>
      <c r="M240" s="8">
        <v>0.96183206106870234</v>
      </c>
      <c r="N240" s="5">
        <v>50780000</v>
      </c>
      <c r="O240" s="5">
        <v>0</v>
      </c>
      <c r="P240" s="15" t="s">
        <v>2738</v>
      </c>
      <c r="Q240" s="6">
        <v>15234000</v>
      </c>
      <c r="R240">
        <v>0</v>
      </c>
      <c r="S240" s="6">
        <v>0</v>
      </c>
      <c r="T240">
        <v>0</v>
      </c>
      <c r="V240" t="s">
        <v>2752</v>
      </c>
    </row>
    <row r="241" spans="1:22" x14ac:dyDescent="0.25">
      <c r="A241">
        <v>20230640</v>
      </c>
      <c r="B241" t="s">
        <v>530</v>
      </c>
      <c r="C241" t="s">
        <v>353</v>
      </c>
      <c r="D241">
        <v>10</v>
      </c>
      <c r="E241" s="4">
        <v>44973</v>
      </c>
      <c r="F241" s="4">
        <v>45433</v>
      </c>
      <c r="G241" s="4">
        <v>45433</v>
      </c>
      <c r="H241" s="4">
        <v>45433</v>
      </c>
      <c r="I241" s="9" t="s">
        <v>1966</v>
      </c>
      <c r="J241" s="9" t="s">
        <v>1957</v>
      </c>
      <c r="K241" s="5">
        <v>50780000</v>
      </c>
      <c r="L241" s="5">
        <v>5078000</v>
      </c>
      <c r="M241" s="8">
        <v>0.82173913043478264</v>
      </c>
      <c r="N241" s="5">
        <v>1523400</v>
      </c>
      <c r="O241" s="5">
        <v>18788600</v>
      </c>
      <c r="P241" s="15" t="s">
        <v>2738</v>
      </c>
      <c r="Q241" s="6">
        <v>5078000</v>
      </c>
      <c r="R241" t="s">
        <v>2738</v>
      </c>
      <c r="S241" s="6">
        <v>20312000</v>
      </c>
      <c r="T241">
        <v>0</v>
      </c>
      <c r="V241" t="s">
        <v>2752</v>
      </c>
    </row>
    <row r="242" spans="1:22" x14ac:dyDescent="0.25">
      <c r="A242">
        <v>20230644</v>
      </c>
      <c r="B242" t="s">
        <v>531</v>
      </c>
      <c r="C242" t="s">
        <v>532</v>
      </c>
      <c r="D242">
        <v>9</v>
      </c>
      <c r="E242" s="4">
        <v>44973</v>
      </c>
      <c r="F242" s="4">
        <v>45370</v>
      </c>
      <c r="G242" s="4">
        <v>45370</v>
      </c>
      <c r="H242" s="4">
        <v>45370</v>
      </c>
      <c r="I242" s="9" t="s">
        <v>1967</v>
      </c>
      <c r="J242" s="9" t="s">
        <v>1873</v>
      </c>
      <c r="K242" s="5">
        <v>31563000</v>
      </c>
      <c r="L242" s="5">
        <v>3507000</v>
      </c>
      <c r="M242" s="8">
        <v>0.95214105793450876</v>
      </c>
      <c r="N242" s="5">
        <v>0</v>
      </c>
      <c r="O242" s="5">
        <v>5260500</v>
      </c>
      <c r="P242" s="15" t="s">
        <v>2738</v>
      </c>
      <c r="Q242" s="6">
        <v>7598500</v>
      </c>
      <c r="R242" t="s">
        <v>2738</v>
      </c>
      <c r="S242" s="6">
        <v>5260500</v>
      </c>
      <c r="T242">
        <v>0</v>
      </c>
      <c r="V242" t="s">
        <v>2746</v>
      </c>
    </row>
    <row r="243" spans="1:22" x14ac:dyDescent="0.25">
      <c r="A243">
        <v>20230646</v>
      </c>
      <c r="B243" t="s">
        <v>115</v>
      </c>
      <c r="C243" t="s">
        <v>533</v>
      </c>
      <c r="D243">
        <v>10</v>
      </c>
      <c r="E243" s="4">
        <v>44972</v>
      </c>
      <c r="F243" s="4">
        <v>45417</v>
      </c>
      <c r="G243" s="4">
        <v>45417</v>
      </c>
      <c r="H243" s="4">
        <v>45417</v>
      </c>
      <c r="I243" s="9" t="s">
        <v>1968</v>
      </c>
      <c r="J243" s="9" t="s">
        <v>1969</v>
      </c>
      <c r="K243" s="5">
        <v>95530000</v>
      </c>
      <c r="L243" s="5">
        <v>9553000</v>
      </c>
      <c r="M243" s="8">
        <v>0.85168539325842696</v>
      </c>
      <c r="N243" s="5">
        <v>12737333</v>
      </c>
      <c r="O243" s="5">
        <v>20698167</v>
      </c>
      <c r="P243" s="15" t="s">
        <v>2738</v>
      </c>
      <c r="Q243" s="6">
        <v>11463600</v>
      </c>
      <c r="R243" t="s">
        <v>2738</v>
      </c>
      <c r="S243" s="6">
        <v>33435500</v>
      </c>
      <c r="T243">
        <v>0</v>
      </c>
      <c r="V243" t="s">
        <v>2746</v>
      </c>
    </row>
    <row r="244" spans="1:22" x14ac:dyDescent="0.25">
      <c r="A244">
        <v>20230647</v>
      </c>
      <c r="B244" t="s">
        <v>534</v>
      </c>
      <c r="C244" t="s">
        <v>535</v>
      </c>
      <c r="D244">
        <v>10</v>
      </c>
      <c r="E244" s="4">
        <v>44972</v>
      </c>
      <c r="F244" s="4">
        <v>45416</v>
      </c>
      <c r="G244" s="4">
        <v>45416</v>
      </c>
      <c r="H244" s="4">
        <v>45416</v>
      </c>
      <c r="I244" s="9" t="s">
        <v>1970</v>
      </c>
      <c r="J244" s="9" t="s">
        <v>1971</v>
      </c>
      <c r="K244" s="5">
        <v>30100000</v>
      </c>
      <c r="L244" s="5">
        <v>3010000</v>
      </c>
      <c r="M244" s="8">
        <v>0.85360360360360366</v>
      </c>
      <c r="N244" s="5">
        <v>4113666</v>
      </c>
      <c r="O244" s="5">
        <v>6421334</v>
      </c>
      <c r="P244" s="15" t="s">
        <v>2738</v>
      </c>
      <c r="Q244" s="6">
        <v>3511667</v>
      </c>
      <c r="R244" t="s">
        <v>2738</v>
      </c>
      <c r="S244" s="6">
        <v>10535000</v>
      </c>
      <c r="T244">
        <v>0</v>
      </c>
      <c r="V244" t="s">
        <v>2746</v>
      </c>
    </row>
    <row r="245" spans="1:22" x14ac:dyDescent="0.25">
      <c r="A245">
        <v>20230653</v>
      </c>
      <c r="B245" t="s">
        <v>536</v>
      </c>
      <c r="C245" t="s">
        <v>537</v>
      </c>
      <c r="D245">
        <v>10</v>
      </c>
      <c r="E245" s="4">
        <v>44979</v>
      </c>
      <c r="F245" s="4">
        <v>45372</v>
      </c>
      <c r="G245" s="4">
        <v>45372</v>
      </c>
      <c r="H245" s="4">
        <v>45372</v>
      </c>
      <c r="I245" s="9">
        <v>733</v>
      </c>
      <c r="J245" s="9">
        <v>767</v>
      </c>
      <c r="K245" s="5">
        <v>39130000</v>
      </c>
      <c r="L245" s="5">
        <v>3913000</v>
      </c>
      <c r="M245" s="8">
        <v>0.94656488549618323</v>
      </c>
      <c r="N245" s="5">
        <v>39130000</v>
      </c>
      <c r="O245" s="5">
        <v>0</v>
      </c>
      <c r="P245" s="15" t="s">
        <v>2738</v>
      </c>
      <c r="Q245" s="6">
        <v>11739000</v>
      </c>
      <c r="R245">
        <v>0</v>
      </c>
      <c r="S245" s="6">
        <v>0</v>
      </c>
      <c r="T245">
        <v>0</v>
      </c>
      <c r="V245" t="s">
        <v>2752</v>
      </c>
    </row>
    <row r="246" spans="1:22" x14ac:dyDescent="0.25">
      <c r="A246">
        <v>20230654</v>
      </c>
      <c r="B246" t="s">
        <v>538</v>
      </c>
      <c r="C246" t="s">
        <v>353</v>
      </c>
      <c r="D246">
        <v>10</v>
      </c>
      <c r="E246" s="4">
        <v>44973</v>
      </c>
      <c r="F246" s="4">
        <v>45433</v>
      </c>
      <c r="G246" s="4">
        <v>45433</v>
      </c>
      <c r="H246" s="4">
        <v>45433</v>
      </c>
      <c r="I246" s="9" t="s">
        <v>1972</v>
      </c>
      <c r="J246" s="9" t="s">
        <v>1973</v>
      </c>
      <c r="K246" s="5">
        <v>50780000</v>
      </c>
      <c r="L246" s="5">
        <v>5078000</v>
      </c>
      <c r="M246" s="8">
        <v>0.82173913043478264</v>
      </c>
      <c r="N246" s="5">
        <v>6601400</v>
      </c>
      <c r="O246" s="5">
        <v>13710600</v>
      </c>
      <c r="P246" s="15" t="s">
        <v>2738</v>
      </c>
      <c r="Q246" s="6">
        <v>5078000</v>
      </c>
      <c r="R246" t="s">
        <v>2738</v>
      </c>
      <c r="S246" s="6">
        <v>20312000</v>
      </c>
      <c r="T246">
        <v>0</v>
      </c>
      <c r="V246" t="s">
        <v>2752</v>
      </c>
    </row>
    <row r="247" spans="1:22" x14ac:dyDescent="0.25">
      <c r="A247">
        <v>20230661</v>
      </c>
      <c r="B247" t="s">
        <v>539</v>
      </c>
      <c r="C247" t="s">
        <v>540</v>
      </c>
      <c r="D247">
        <v>10</v>
      </c>
      <c r="E247" s="4">
        <v>44977</v>
      </c>
      <c r="F247" s="4">
        <v>45363</v>
      </c>
      <c r="G247" s="4">
        <v>45363</v>
      </c>
      <c r="H247" s="4">
        <v>45363</v>
      </c>
      <c r="I247" s="9">
        <v>1015</v>
      </c>
      <c r="J247" s="9">
        <v>594</v>
      </c>
      <c r="K247" s="5">
        <v>67450000</v>
      </c>
      <c r="L247" s="5">
        <v>6745000</v>
      </c>
      <c r="M247" s="8">
        <v>0.9689119170984456</v>
      </c>
      <c r="N247" s="5">
        <v>67450000</v>
      </c>
      <c r="O247" s="5">
        <v>0</v>
      </c>
      <c r="P247" s="15" t="s">
        <v>2738</v>
      </c>
      <c r="Q247" s="6">
        <v>20235000</v>
      </c>
      <c r="R247">
        <v>0</v>
      </c>
      <c r="S247" s="6">
        <v>0</v>
      </c>
      <c r="T247">
        <v>0</v>
      </c>
      <c r="V247" t="s">
        <v>2740</v>
      </c>
    </row>
    <row r="248" spans="1:22" x14ac:dyDescent="0.25">
      <c r="A248">
        <v>20230674</v>
      </c>
      <c r="B248" t="s">
        <v>51</v>
      </c>
      <c r="C248" t="s">
        <v>545</v>
      </c>
      <c r="D248">
        <v>10</v>
      </c>
      <c r="E248" s="4">
        <v>44977</v>
      </c>
      <c r="F248" s="4">
        <v>45323</v>
      </c>
      <c r="G248" s="4">
        <v>45323</v>
      </c>
      <c r="H248" s="4">
        <v>45323</v>
      </c>
      <c r="I248" s="9">
        <v>465</v>
      </c>
      <c r="J248" s="9">
        <v>612</v>
      </c>
      <c r="K248" s="5">
        <v>35070000</v>
      </c>
      <c r="L248" s="5">
        <v>3507000</v>
      </c>
      <c r="M248" s="8">
        <v>1</v>
      </c>
      <c r="N248" s="5">
        <v>35070000</v>
      </c>
      <c r="O248" s="5">
        <v>0</v>
      </c>
      <c r="P248" s="15" t="s">
        <v>2738</v>
      </c>
      <c r="Q248" s="6">
        <v>4909800</v>
      </c>
      <c r="R248">
        <v>0</v>
      </c>
      <c r="S248" s="6">
        <v>0</v>
      </c>
      <c r="T248">
        <v>0</v>
      </c>
      <c r="V248" t="s">
        <v>2749</v>
      </c>
    </row>
    <row r="249" spans="1:22" x14ac:dyDescent="0.25">
      <c r="A249">
        <v>20230678</v>
      </c>
      <c r="B249" t="s">
        <v>547</v>
      </c>
      <c r="C249" t="s">
        <v>548</v>
      </c>
      <c r="D249">
        <v>10</v>
      </c>
      <c r="E249" s="4">
        <v>44977</v>
      </c>
      <c r="F249" s="4">
        <v>45402</v>
      </c>
      <c r="G249" s="4">
        <v>45402</v>
      </c>
      <c r="H249" s="4">
        <v>45402</v>
      </c>
      <c r="I249" s="9" t="s">
        <v>1974</v>
      </c>
      <c r="J249" s="9" t="s">
        <v>1975</v>
      </c>
      <c r="K249" s="5">
        <v>39130000</v>
      </c>
      <c r="L249" s="5">
        <v>3913000</v>
      </c>
      <c r="M249" s="8">
        <v>0.88</v>
      </c>
      <c r="N249" s="5">
        <v>1304334</v>
      </c>
      <c r="O249" s="5">
        <v>10434666</v>
      </c>
      <c r="P249" s="15" t="s">
        <v>2738</v>
      </c>
      <c r="Q249" s="6">
        <v>4043433</v>
      </c>
      <c r="R249" t="s">
        <v>2738</v>
      </c>
      <c r="S249" s="6">
        <v>11739000</v>
      </c>
      <c r="T249">
        <v>0</v>
      </c>
      <c r="V249" t="s">
        <v>2748</v>
      </c>
    </row>
    <row r="250" spans="1:22" x14ac:dyDescent="0.25">
      <c r="A250">
        <v>20230679</v>
      </c>
      <c r="B250" t="s">
        <v>549</v>
      </c>
      <c r="C250" t="s">
        <v>550</v>
      </c>
      <c r="D250">
        <v>10</v>
      </c>
      <c r="E250" s="4">
        <v>44980</v>
      </c>
      <c r="F250" s="4">
        <v>45373</v>
      </c>
      <c r="G250" s="4">
        <v>45373</v>
      </c>
      <c r="H250" s="4">
        <v>45373</v>
      </c>
      <c r="I250" s="9">
        <v>615</v>
      </c>
      <c r="J250" s="9">
        <v>950</v>
      </c>
      <c r="K250" s="5">
        <v>57450000</v>
      </c>
      <c r="L250" s="5">
        <v>5745000</v>
      </c>
      <c r="M250" s="8">
        <v>0.94402035623409675</v>
      </c>
      <c r="N250" s="5">
        <v>57450000</v>
      </c>
      <c r="O250" s="5">
        <v>0</v>
      </c>
      <c r="P250" s="15" t="s">
        <v>2738</v>
      </c>
      <c r="Q250" s="6">
        <v>17235000</v>
      </c>
      <c r="R250">
        <v>0</v>
      </c>
      <c r="S250" s="6">
        <v>0</v>
      </c>
      <c r="T250">
        <v>0</v>
      </c>
      <c r="V250" t="s">
        <v>2752</v>
      </c>
    </row>
    <row r="251" spans="1:22" x14ac:dyDescent="0.25">
      <c r="A251">
        <v>20230680</v>
      </c>
      <c r="B251" t="s">
        <v>551</v>
      </c>
      <c r="C251" t="s">
        <v>552</v>
      </c>
      <c r="D251">
        <v>10</v>
      </c>
      <c r="E251" s="4">
        <v>44980</v>
      </c>
      <c r="F251" s="4">
        <v>45373</v>
      </c>
      <c r="G251" s="4">
        <v>45373</v>
      </c>
      <c r="H251" s="4">
        <v>45373</v>
      </c>
      <c r="I251" s="9">
        <v>1205</v>
      </c>
      <c r="J251" s="9">
        <v>707</v>
      </c>
      <c r="K251" s="5">
        <v>82450000</v>
      </c>
      <c r="L251" s="5">
        <v>8245000</v>
      </c>
      <c r="M251" s="8">
        <v>0.94402035623409675</v>
      </c>
      <c r="N251" s="5">
        <v>76403667</v>
      </c>
      <c r="O251" s="5">
        <v>6046333</v>
      </c>
      <c r="P251" s="15" t="s">
        <v>2738</v>
      </c>
      <c r="Q251" s="6">
        <v>24735000</v>
      </c>
      <c r="R251">
        <v>0</v>
      </c>
      <c r="S251" s="6">
        <v>0</v>
      </c>
      <c r="T251">
        <v>0</v>
      </c>
      <c r="V251" t="s">
        <v>2752</v>
      </c>
    </row>
    <row r="252" spans="1:22" x14ac:dyDescent="0.25">
      <c r="A252">
        <v>20230682</v>
      </c>
      <c r="B252" t="s">
        <v>742</v>
      </c>
      <c r="C252" t="s">
        <v>672</v>
      </c>
      <c r="D252">
        <v>10</v>
      </c>
      <c r="E252" s="4">
        <v>44986</v>
      </c>
      <c r="F252" s="4">
        <v>45432</v>
      </c>
      <c r="G252" s="4">
        <v>45432</v>
      </c>
      <c r="H252" s="4">
        <v>45432</v>
      </c>
      <c r="I252" s="9" t="s">
        <v>1976</v>
      </c>
      <c r="J252" s="9" t="s">
        <v>1977</v>
      </c>
      <c r="K252" s="5">
        <v>64110000</v>
      </c>
      <c r="L252" s="5">
        <v>6411000</v>
      </c>
      <c r="M252" s="8">
        <v>0.81838565022421528</v>
      </c>
      <c r="N252" s="5">
        <v>2137000</v>
      </c>
      <c r="O252" s="5">
        <v>23507000</v>
      </c>
      <c r="P252" s="15" t="s">
        <v>2738</v>
      </c>
      <c r="Q252" s="6">
        <v>4274000</v>
      </c>
      <c r="R252" t="s">
        <v>2738</v>
      </c>
      <c r="S252" s="6">
        <v>25644000</v>
      </c>
      <c r="T252">
        <v>0</v>
      </c>
      <c r="V252" t="s">
        <v>2747</v>
      </c>
    </row>
    <row r="253" spans="1:22" x14ac:dyDescent="0.25">
      <c r="A253">
        <v>20230686</v>
      </c>
      <c r="B253" t="s">
        <v>743</v>
      </c>
      <c r="C253" t="s">
        <v>673</v>
      </c>
      <c r="D253">
        <v>10</v>
      </c>
      <c r="E253" s="4">
        <v>44986</v>
      </c>
      <c r="F253" s="4">
        <v>45432</v>
      </c>
      <c r="G253" s="4">
        <v>45432</v>
      </c>
      <c r="H253" s="4">
        <v>45432</v>
      </c>
      <c r="I253" s="9" t="s">
        <v>1978</v>
      </c>
      <c r="J253" s="9" t="s">
        <v>1979</v>
      </c>
      <c r="K253" s="5">
        <v>30100000</v>
      </c>
      <c r="L253" s="5">
        <v>3010000</v>
      </c>
      <c r="M253" s="8">
        <v>0.81838565022421528</v>
      </c>
      <c r="N253" s="5">
        <v>1003333</v>
      </c>
      <c r="O253" s="5">
        <v>11036667</v>
      </c>
      <c r="P253" s="15" t="s">
        <v>2738</v>
      </c>
      <c r="Q253" s="6">
        <v>2006667</v>
      </c>
      <c r="R253" t="s">
        <v>2738</v>
      </c>
      <c r="S253" s="6">
        <v>12040000</v>
      </c>
      <c r="T253">
        <v>0</v>
      </c>
      <c r="V253" t="s">
        <v>2747</v>
      </c>
    </row>
    <row r="254" spans="1:22" x14ac:dyDescent="0.25">
      <c r="A254">
        <v>20230687</v>
      </c>
      <c r="B254" t="s">
        <v>554</v>
      </c>
      <c r="C254" t="s">
        <v>162</v>
      </c>
      <c r="D254">
        <v>10</v>
      </c>
      <c r="E254" s="4">
        <v>44973</v>
      </c>
      <c r="F254" s="4">
        <v>45402</v>
      </c>
      <c r="G254" s="4">
        <v>45402</v>
      </c>
      <c r="H254" s="4">
        <v>45402</v>
      </c>
      <c r="I254" s="9" t="s">
        <v>1980</v>
      </c>
      <c r="J254" s="9" t="s">
        <v>1981</v>
      </c>
      <c r="K254" s="5">
        <v>30100000</v>
      </c>
      <c r="L254" s="5">
        <v>3010000</v>
      </c>
      <c r="M254" s="8">
        <v>0.88111888111888115</v>
      </c>
      <c r="N254" s="5">
        <v>4013333</v>
      </c>
      <c r="O254" s="5">
        <v>5016667</v>
      </c>
      <c r="P254" s="15" t="s">
        <v>2738</v>
      </c>
      <c r="Q254" s="6">
        <v>3511667</v>
      </c>
      <c r="R254" t="s">
        <v>2738</v>
      </c>
      <c r="S254" s="6">
        <v>9030000</v>
      </c>
      <c r="T254">
        <v>0</v>
      </c>
      <c r="V254" t="s">
        <v>2747</v>
      </c>
    </row>
    <row r="255" spans="1:22" x14ac:dyDescent="0.25">
      <c r="A255">
        <v>20230689</v>
      </c>
      <c r="B255" t="s">
        <v>555</v>
      </c>
      <c r="C255" t="s">
        <v>556</v>
      </c>
      <c r="D255">
        <v>9</v>
      </c>
      <c r="E255" s="4">
        <v>44974</v>
      </c>
      <c r="F255" s="4">
        <v>45383</v>
      </c>
      <c r="G255" s="4">
        <v>45383</v>
      </c>
      <c r="H255" s="4">
        <v>45383</v>
      </c>
      <c r="I255" s="9" t="s">
        <v>1962</v>
      </c>
      <c r="J255" s="9" t="s">
        <v>1982</v>
      </c>
      <c r="K255" s="5">
        <v>27090000</v>
      </c>
      <c r="L255" s="5">
        <v>3010000</v>
      </c>
      <c r="M255" s="8">
        <v>0.92176039119804398</v>
      </c>
      <c r="N255" s="5">
        <v>4414667</v>
      </c>
      <c r="O255" s="5">
        <v>3110333</v>
      </c>
      <c r="P255" s="15" t="s">
        <v>2738</v>
      </c>
      <c r="Q255" s="6">
        <v>6020000</v>
      </c>
      <c r="R255" t="s">
        <v>2738</v>
      </c>
      <c r="S255" s="6">
        <v>7525000</v>
      </c>
      <c r="T255">
        <v>0</v>
      </c>
      <c r="V255" t="s">
        <v>2740</v>
      </c>
    </row>
    <row r="256" spans="1:22" x14ac:dyDescent="0.25">
      <c r="A256">
        <v>20230690</v>
      </c>
      <c r="B256" t="s">
        <v>557</v>
      </c>
      <c r="C256" t="s">
        <v>558</v>
      </c>
      <c r="D256">
        <v>10</v>
      </c>
      <c r="E256" s="4">
        <v>44974</v>
      </c>
      <c r="F256" s="4">
        <v>45402</v>
      </c>
      <c r="G256" s="4">
        <v>45402</v>
      </c>
      <c r="H256" s="4">
        <v>45402</v>
      </c>
      <c r="I256" s="9" t="s">
        <v>1983</v>
      </c>
      <c r="J256" s="9" t="s">
        <v>1984</v>
      </c>
      <c r="K256" s="5">
        <v>44090000</v>
      </c>
      <c r="L256" s="5">
        <v>4409000</v>
      </c>
      <c r="M256" s="8">
        <v>0.88084112149532712</v>
      </c>
      <c r="N256" s="5">
        <v>5878666</v>
      </c>
      <c r="O256" s="5">
        <v>7348334</v>
      </c>
      <c r="P256" s="15" t="s">
        <v>2738</v>
      </c>
      <c r="Q256" s="6">
        <v>4996867</v>
      </c>
      <c r="R256" t="s">
        <v>2738</v>
      </c>
      <c r="S256" s="6">
        <v>13227000</v>
      </c>
      <c r="T256">
        <v>0</v>
      </c>
      <c r="V256" t="s">
        <v>2756</v>
      </c>
    </row>
    <row r="257" spans="1:22" x14ac:dyDescent="0.25">
      <c r="A257">
        <v>20230691</v>
      </c>
      <c r="B257" t="s">
        <v>559</v>
      </c>
      <c r="C257" t="s">
        <v>560</v>
      </c>
      <c r="D257">
        <v>10</v>
      </c>
      <c r="E257" s="4">
        <v>44978</v>
      </c>
      <c r="F257" s="4">
        <v>45403</v>
      </c>
      <c r="G257" s="4">
        <v>45403</v>
      </c>
      <c r="H257" s="4">
        <v>45403</v>
      </c>
      <c r="I257" s="9" t="s">
        <v>1985</v>
      </c>
      <c r="J257" s="9" t="s">
        <v>1986</v>
      </c>
      <c r="K257" s="5">
        <v>70790000</v>
      </c>
      <c r="L257" s="5">
        <v>7079000</v>
      </c>
      <c r="M257" s="8">
        <v>0.87764705882352945</v>
      </c>
      <c r="N257" s="5">
        <v>9202700</v>
      </c>
      <c r="O257" s="5">
        <v>12034300</v>
      </c>
      <c r="P257" s="15" t="s">
        <v>2738</v>
      </c>
      <c r="Q257" s="6">
        <v>7314967</v>
      </c>
      <c r="R257" t="s">
        <v>2738</v>
      </c>
      <c r="S257" s="6">
        <v>21237000</v>
      </c>
      <c r="T257">
        <v>0</v>
      </c>
      <c r="V257" t="s">
        <v>2760</v>
      </c>
    </row>
    <row r="258" spans="1:22" x14ac:dyDescent="0.25">
      <c r="A258">
        <v>20230692</v>
      </c>
      <c r="B258" t="s">
        <v>561</v>
      </c>
      <c r="C258" t="s">
        <v>550</v>
      </c>
      <c r="D258">
        <v>10</v>
      </c>
      <c r="E258" s="4">
        <v>44980</v>
      </c>
      <c r="F258" s="4">
        <v>45373</v>
      </c>
      <c r="G258" s="4">
        <v>45373</v>
      </c>
      <c r="H258" s="4">
        <v>45373</v>
      </c>
      <c r="I258" s="9">
        <v>617</v>
      </c>
      <c r="J258" s="9">
        <v>853</v>
      </c>
      <c r="K258" s="5">
        <v>57450000</v>
      </c>
      <c r="L258" s="5">
        <v>5745000</v>
      </c>
      <c r="M258" s="8">
        <v>0.94402035623409675</v>
      </c>
      <c r="N258" s="5">
        <v>57450000</v>
      </c>
      <c r="O258" s="5">
        <v>0</v>
      </c>
      <c r="P258" s="15" t="s">
        <v>2738</v>
      </c>
      <c r="Q258" s="6">
        <v>17235000</v>
      </c>
      <c r="R258">
        <v>0</v>
      </c>
      <c r="S258" s="6">
        <v>0</v>
      </c>
      <c r="T258">
        <v>0</v>
      </c>
      <c r="V258" t="s">
        <v>2752</v>
      </c>
    </row>
    <row r="259" spans="1:22" x14ac:dyDescent="0.25">
      <c r="A259">
        <v>20230693</v>
      </c>
      <c r="B259" t="s">
        <v>562</v>
      </c>
      <c r="C259" t="s">
        <v>563</v>
      </c>
      <c r="D259">
        <v>10</v>
      </c>
      <c r="E259" s="4">
        <v>44980</v>
      </c>
      <c r="F259" s="4">
        <v>45373</v>
      </c>
      <c r="G259" s="4">
        <v>45373</v>
      </c>
      <c r="H259" s="4">
        <v>45373</v>
      </c>
      <c r="I259" s="9">
        <v>1064</v>
      </c>
      <c r="J259" s="9">
        <v>785</v>
      </c>
      <c r="K259" s="5">
        <v>32310000</v>
      </c>
      <c r="L259" s="5">
        <v>3231000</v>
      </c>
      <c r="M259" s="8">
        <v>0.94402035623409675</v>
      </c>
      <c r="N259" s="5">
        <v>32310000</v>
      </c>
      <c r="O259" s="5">
        <v>0</v>
      </c>
      <c r="P259" s="15" t="s">
        <v>2738</v>
      </c>
      <c r="Q259" s="6">
        <v>9693000</v>
      </c>
      <c r="R259">
        <v>0</v>
      </c>
      <c r="S259" s="6">
        <v>0</v>
      </c>
      <c r="T259">
        <v>0</v>
      </c>
      <c r="V259" t="s">
        <v>2752</v>
      </c>
    </row>
    <row r="260" spans="1:22" x14ac:dyDescent="0.25">
      <c r="A260">
        <v>20230694</v>
      </c>
      <c r="B260" t="s">
        <v>564</v>
      </c>
      <c r="C260" t="s">
        <v>565</v>
      </c>
      <c r="D260">
        <v>10</v>
      </c>
      <c r="E260" s="4">
        <v>44978</v>
      </c>
      <c r="F260" s="4">
        <v>45371</v>
      </c>
      <c r="G260" s="4">
        <v>45371</v>
      </c>
      <c r="H260" s="4">
        <v>45371</v>
      </c>
      <c r="I260" s="9">
        <v>962</v>
      </c>
      <c r="J260" s="9">
        <v>884</v>
      </c>
      <c r="K260" s="5">
        <v>75900000</v>
      </c>
      <c r="L260" s="5">
        <v>7590000</v>
      </c>
      <c r="M260" s="8">
        <v>0.94910941475826971</v>
      </c>
      <c r="N260" s="5">
        <v>75900000</v>
      </c>
      <c r="O260" s="5">
        <v>0</v>
      </c>
      <c r="P260" s="15" t="s">
        <v>2738</v>
      </c>
      <c r="Q260" s="6">
        <v>22770000</v>
      </c>
      <c r="R260">
        <v>0</v>
      </c>
      <c r="S260" s="6">
        <v>0</v>
      </c>
      <c r="T260">
        <v>0</v>
      </c>
      <c r="V260" t="s">
        <v>2752</v>
      </c>
    </row>
    <row r="261" spans="1:22" x14ac:dyDescent="0.25">
      <c r="A261">
        <v>20230695</v>
      </c>
      <c r="B261" t="s">
        <v>566</v>
      </c>
      <c r="C261" t="s">
        <v>550</v>
      </c>
      <c r="D261">
        <v>10</v>
      </c>
      <c r="E261" s="4">
        <v>44974</v>
      </c>
      <c r="F261" s="4">
        <v>45370</v>
      </c>
      <c r="G261" s="4">
        <v>45370</v>
      </c>
      <c r="H261" s="4">
        <v>45370</v>
      </c>
      <c r="I261" s="9">
        <v>538</v>
      </c>
      <c r="J261" s="9">
        <v>794</v>
      </c>
      <c r="K261" s="5">
        <v>57450000</v>
      </c>
      <c r="L261" s="5">
        <v>5745000</v>
      </c>
      <c r="M261" s="8">
        <v>0.95202020202020199</v>
      </c>
      <c r="N261" s="5">
        <v>57450000</v>
      </c>
      <c r="O261" s="5">
        <v>0</v>
      </c>
      <c r="P261" s="15" t="s">
        <v>2738</v>
      </c>
      <c r="Q261" s="6">
        <v>17235000</v>
      </c>
      <c r="R261">
        <v>0</v>
      </c>
      <c r="S261" s="6">
        <v>0</v>
      </c>
      <c r="T261">
        <v>0</v>
      </c>
      <c r="V261" t="s">
        <v>2752</v>
      </c>
    </row>
    <row r="262" spans="1:22" x14ac:dyDescent="0.25">
      <c r="A262">
        <v>20230709</v>
      </c>
      <c r="B262" t="s">
        <v>571</v>
      </c>
      <c r="C262" t="s">
        <v>572</v>
      </c>
      <c r="D262">
        <v>10</v>
      </c>
      <c r="E262" s="4">
        <v>44973</v>
      </c>
      <c r="F262" s="4">
        <v>45323</v>
      </c>
      <c r="G262" s="4">
        <v>45323</v>
      </c>
      <c r="H262" s="4">
        <v>45323</v>
      </c>
      <c r="I262" s="9">
        <v>454</v>
      </c>
      <c r="J262" s="9">
        <v>717</v>
      </c>
      <c r="K262" s="5">
        <v>50780000</v>
      </c>
      <c r="L262" s="5">
        <v>5078000</v>
      </c>
      <c r="M262" s="8">
        <v>1</v>
      </c>
      <c r="N262" s="5">
        <v>50780000</v>
      </c>
      <c r="O262" s="5">
        <v>0</v>
      </c>
      <c r="P262" s="15" t="s">
        <v>2738</v>
      </c>
      <c r="Q262" s="6">
        <v>7786267</v>
      </c>
      <c r="R262">
        <v>0</v>
      </c>
      <c r="S262" s="6">
        <v>0</v>
      </c>
      <c r="T262">
        <v>0</v>
      </c>
      <c r="V262" t="s">
        <v>2749</v>
      </c>
    </row>
    <row r="263" spans="1:22" x14ac:dyDescent="0.25">
      <c r="A263">
        <v>20230724</v>
      </c>
      <c r="B263" t="s">
        <v>579</v>
      </c>
      <c r="C263" t="s">
        <v>580</v>
      </c>
      <c r="D263">
        <v>10</v>
      </c>
      <c r="E263" s="4">
        <v>44978</v>
      </c>
      <c r="F263" s="4">
        <v>45367</v>
      </c>
      <c r="G263" s="4">
        <v>45367</v>
      </c>
      <c r="H263" s="4">
        <v>45367</v>
      </c>
      <c r="I263" s="9" t="s">
        <v>1987</v>
      </c>
      <c r="J263" s="9" t="s">
        <v>1988</v>
      </c>
      <c r="K263" s="5">
        <v>35070000</v>
      </c>
      <c r="L263" s="5">
        <v>3507000</v>
      </c>
      <c r="M263" s="8">
        <v>0.95886889460154245</v>
      </c>
      <c r="N263" s="5">
        <v>1636600</v>
      </c>
      <c r="O263" s="5">
        <v>5377400</v>
      </c>
      <c r="P263" s="15" t="s">
        <v>2738</v>
      </c>
      <c r="Q263" s="6">
        <v>3039400</v>
      </c>
      <c r="R263" t="s">
        <v>2738</v>
      </c>
      <c r="S263" s="6">
        <v>7014000</v>
      </c>
      <c r="T263">
        <v>0</v>
      </c>
      <c r="V263" t="s">
        <v>2774</v>
      </c>
    </row>
    <row r="264" spans="1:22" x14ac:dyDescent="0.25">
      <c r="A264">
        <v>20230730</v>
      </c>
      <c r="B264" t="s">
        <v>581</v>
      </c>
      <c r="C264" t="s">
        <v>582</v>
      </c>
      <c r="D264">
        <v>10</v>
      </c>
      <c r="E264" s="4">
        <v>44985</v>
      </c>
      <c r="F264" s="4">
        <v>45402</v>
      </c>
      <c r="G264" s="4">
        <v>45402</v>
      </c>
      <c r="H264" s="4">
        <v>45402</v>
      </c>
      <c r="I264" s="9" t="s">
        <v>1989</v>
      </c>
      <c r="J264" s="9" t="s">
        <v>1990</v>
      </c>
      <c r="K264" s="5">
        <v>64110000</v>
      </c>
      <c r="L264" s="5">
        <v>6411000</v>
      </c>
      <c r="M264" s="8">
        <v>0.87769784172661869</v>
      </c>
      <c r="N264" s="5">
        <v>8548000</v>
      </c>
      <c r="O264" s="5">
        <v>10685000</v>
      </c>
      <c r="P264" s="15" t="s">
        <v>2738</v>
      </c>
      <c r="Q264" s="6">
        <v>4915100</v>
      </c>
      <c r="R264" t="s">
        <v>2738</v>
      </c>
      <c r="S264" s="6">
        <v>19233000</v>
      </c>
      <c r="T264">
        <v>0</v>
      </c>
      <c r="V264" t="s">
        <v>2748</v>
      </c>
    </row>
    <row r="265" spans="1:22" x14ac:dyDescent="0.25">
      <c r="A265">
        <v>20230731</v>
      </c>
      <c r="B265" t="s">
        <v>583</v>
      </c>
      <c r="C265" t="s">
        <v>584</v>
      </c>
      <c r="D265">
        <v>10</v>
      </c>
      <c r="E265" s="4">
        <v>44980</v>
      </c>
      <c r="F265" s="4">
        <v>45373</v>
      </c>
      <c r="G265" s="4">
        <v>45373</v>
      </c>
      <c r="H265" s="4">
        <v>45373</v>
      </c>
      <c r="I265" s="9">
        <v>1022</v>
      </c>
      <c r="J265" s="9">
        <v>766</v>
      </c>
      <c r="K265" s="5">
        <v>75900000</v>
      </c>
      <c r="L265" s="5">
        <v>7590000</v>
      </c>
      <c r="M265" s="8">
        <v>0.94402035623409675</v>
      </c>
      <c r="N265" s="5">
        <v>75900000</v>
      </c>
      <c r="O265" s="5">
        <v>0</v>
      </c>
      <c r="P265" s="15" t="s">
        <v>2738</v>
      </c>
      <c r="Q265" s="6">
        <v>22770000</v>
      </c>
      <c r="R265">
        <v>0</v>
      </c>
      <c r="S265" s="6">
        <v>0</v>
      </c>
      <c r="T265">
        <v>0</v>
      </c>
      <c r="V265" t="s">
        <v>2752</v>
      </c>
    </row>
    <row r="266" spans="1:22" x14ac:dyDescent="0.25">
      <c r="A266">
        <v>20230735</v>
      </c>
      <c r="B266" t="s">
        <v>585</v>
      </c>
      <c r="C266" t="s">
        <v>586</v>
      </c>
      <c r="D266">
        <v>10</v>
      </c>
      <c r="E266" s="4">
        <v>44980</v>
      </c>
      <c r="F266" s="4">
        <v>45373</v>
      </c>
      <c r="G266" s="4">
        <v>45373</v>
      </c>
      <c r="H266" s="4">
        <v>45373</v>
      </c>
      <c r="I266" s="9">
        <v>1031</v>
      </c>
      <c r="J266" s="9">
        <v>770</v>
      </c>
      <c r="K266" s="5">
        <v>32310000</v>
      </c>
      <c r="L266" s="5">
        <v>3231000</v>
      </c>
      <c r="M266" s="8">
        <v>0.94402035623409675</v>
      </c>
      <c r="N266" s="5">
        <v>32310000</v>
      </c>
      <c r="O266" s="5">
        <v>0</v>
      </c>
      <c r="P266" s="15" t="s">
        <v>2738</v>
      </c>
      <c r="Q266" s="6">
        <v>9693000</v>
      </c>
      <c r="R266">
        <v>0</v>
      </c>
      <c r="S266" s="6">
        <v>0</v>
      </c>
      <c r="T266">
        <v>0</v>
      </c>
      <c r="V266" t="s">
        <v>2752</v>
      </c>
    </row>
    <row r="267" spans="1:22" x14ac:dyDescent="0.25">
      <c r="A267">
        <v>20230738</v>
      </c>
      <c r="B267" t="s">
        <v>587</v>
      </c>
      <c r="C267" t="s">
        <v>588</v>
      </c>
      <c r="D267">
        <v>10</v>
      </c>
      <c r="E267" s="4">
        <v>44980</v>
      </c>
      <c r="F267" s="4">
        <v>45373</v>
      </c>
      <c r="G267" s="4">
        <v>45373</v>
      </c>
      <c r="H267" s="4">
        <v>45373</v>
      </c>
      <c r="I267" s="9">
        <v>986</v>
      </c>
      <c r="J267" s="9">
        <v>768</v>
      </c>
      <c r="K267" s="5">
        <v>44090000</v>
      </c>
      <c r="L267" s="5">
        <v>4409000</v>
      </c>
      <c r="M267" s="8">
        <v>0.94402035623409675</v>
      </c>
      <c r="N267" s="5">
        <v>44090000</v>
      </c>
      <c r="O267" s="5">
        <v>0</v>
      </c>
      <c r="P267" s="15" t="s">
        <v>2738</v>
      </c>
      <c r="Q267" s="6">
        <v>13227000</v>
      </c>
      <c r="R267">
        <v>0</v>
      </c>
      <c r="S267" s="6">
        <v>0</v>
      </c>
      <c r="T267">
        <v>0</v>
      </c>
      <c r="V267" t="s">
        <v>2752</v>
      </c>
    </row>
    <row r="268" spans="1:22" x14ac:dyDescent="0.25">
      <c r="A268">
        <v>20230741</v>
      </c>
      <c r="B268" t="s">
        <v>589</v>
      </c>
      <c r="C268" t="s">
        <v>590</v>
      </c>
      <c r="D268">
        <v>10</v>
      </c>
      <c r="E268" s="4">
        <v>44978</v>
      </c>
      <c r="F268" s="4">
        <v>45434</v>
      </c>
      <c r="G268" s="4">
        <v>45434</v>
      </c>
      <c r="H268" s="4">
        <v>45434</v>
      </c>
      <c r="I268" s="9" t="s">
        <v>1991</v>
      </c>
      <c r="J268" s="9" t="s">
        <v>1992</v>
      </c>
      <c r="K268" s="5">
        <v>50780000</v>
      </c>
      <c r="L268" s="5">
        <v>5078000</v>
      </c>
      <c r="M268" s="8">
        <v>0.81798245614035092</v>
      </c>
      <c r="N268" s="5">
        <v>1354134</v>
      </c>
      <c r="O268" s="5">
        <v>18957866</v>
      </c>
      <c r="P268" s="15" t="s">
        <v>2738</v>
      </c>
      <c r="Q268" s="6">
        <v>5078000</v>
      </c>
      <c r="R268" t="s">
        <v>2738</v>
      </c>
      <c r="S268" s="6">
        <v>20312000</v>
      </c>
      <c r="T268" t="s">
        <v>2778</v>
      </c>
      <c r="V268" t="s">
        <v>2751</v>
      </c>
    </row>
    <row r="269" spans="1:22" x14ac:dyDescent="0.25">
      <c r="A269">
        <v>20230747</v>
      </c>
      <c r="B269" t="s">
        <v>591</v>
      </c>
      <c r="C269" t="s">
        <v>592</v>
      </c>
      <c r="D269">
        <v>10</v>
      </c>
      <c r="E269" s="4">
        <v>44983</v>
      </c>
      <c r="F269" s="4">
        <v>45376</v>
      </c>
      <c r="G269" s="4">
        <v>45376</v>
      </c>
      <c r="H269" s="4">
        <v>45376</v>
      </c>
      <c r="I269" s="9">
        <v>573</v>
      </c>
      <c r="J269" s="9">
        <v>831</v>
      </c>
      <c r="K269" s="5">
        <v>20310000</v>
      </c>
      <c r="L269" s="5">
        <v>2031000</v>
      </c>
      <c r="M269" s="8">
        <v>0.93638676844783719</v>
      </c>
      <c r="N269" s="5">
        <v>18617500</v>
      </c>
      <c r="O269" s="5">
        <v>1692500</v>
      </c>
      <c r="P269" s="15" t="s">
        <v>2738</v>
      </c>
      <c r="Q269" s="6">
        <v>6093000</v>
      </c>
      <c r="R269">
        <v>0</v>
      </c>
      <c r="S269" s="6">
        <v>0</v>
      </c>
      <c r="T269">
        <v>0</v>
      </c>
      <c r="V269" t="s">
        <v>2752</v>
      </c>
    </row>
    <row r="270" spans="1:22" x14ac:dyDescent="0.25">
      <c r="A270">
        <v>20230749</v>
      </c>
      <c r="B270" t="s">
        <v>593</v>
      </c>
      <c r="C270" t="s">
        <v>594</v>
      </c>
      <c r="D270">
        <v>10</v>
      </c>
      <c r="E270" s="4">
        <v>44984</v>
      </c>
      <c r="F270" s="4">
        <v>45377</v>
      </c>
      <c r="G270" s="4">
        <v>45377</v>
      </c>
      <c r="H270" s="4">
        <v>45377</v>
      </c>
      <c r="I270" s="9">
        <v>888</v>
      </c>
      <c r="J270" s="9">
        <v>852</v>
      </c>
      <c r="K270" s="5">
        <v>50780000</v>
      </c>
      <c r="L270" s="5">
        <v>5078000</v>
      </c>
      <c r="M270" s="8">
        <v>0.9338422391857506</v>
      </c>
      <c r="N270" s="5">
        <v>50780000</v>
      </c>
      <c r="O270" s="5">
        <v>0</v>
      </c>
      <c r="P270" s="15" t="s">
        <v>2738</v>
      </c>
      <c r="Q270" s="6">
        <v>15234000</v>
      </c>
      <c r="R270">
        <v>0</v>
      </c>
      <c r="S270" s="6">
        <v>0</v>
      </c>
      <c r="T270">
        <v>0</v>
      </c>
      <c r="V270" t="s">
        <v>2752</v>
      </c>
    </row>
    <row r="271" spans="1:22" x14ac:dyDescent="0.25">
      <c r="A271">
        <v>20230752</v>
      </c>
      <c r="B271" t="s">
        <v>595</v>
      </c>
      <c r="C271" t="s">
        <v>336</v>
      </c>
      <c r="D271">
        <v>10</v>
      </c>
      <c r="E271" s="4">
        <v>44981</v>
      </c>
      <c r="F271" s="4">
        <v>45374</v>
      </c>
      <c r="G271" s="4">
        <v>45374</v>
      </c>
      <c r="H271" s="4">
        <v>45374</v>
      </c>
      <c r="I271" s="9">
        <v>726</v>
      </c>
      <c r="J271" s="9">
        <v>821</v>
      </c>
      <c r="K271" s="5">
        <v>20310000</v>
      </c>
      <c r="L271" s="5">
        <v>2031000</v>
      </c>
      <c r="M271" s="8">
        <v>0.94147582697201015</v>
      </c>
      <c r="N271" s="5">
        <v>18752900</v>
      </c>
      <c r="O271" s="5">
        <v>1557100</v>
      </c>
      <c r="P271" s="15" t="s">
        <v>2738</v>
      </c>
      <c r="Q271" s="6">
        <v>6093000</v>
      </c>
      <c r="R271">
        <v>0</v>
      </c>
      <c r="S271" s="6">
        <v>0</v>
      </c>
      <c r="T271">
        <v>0</v>
      </c>
      <c r="V271" t="s">
        <v>2752</v>
      </c>
    </row>
    <row r="272" spans="1:22" x14ac:dyDescent="0.25">
      <c r="A272">
        <v>20230753</v>
      </c>
      <c r="B272" t="s">
        <v>596</v>
      </c>
      <c r="C272" t="s">
        <v>341</v>
      </c>
      <c r="D272">
        <v>10</v>
      </c>
      <c r="E272" s="4">
        <v>44983</v>
      </c>
      <c r="F272" s="4">
        <v>45376</v>
      </c>
      <c r="G272" s="4">
        <v>45376</v>
      </c>
      <c r="H272" s="4">
        <v>45376</v>
      </c>
      <c r="I272" s="9">
        <v>640</v>
      </c>
      <c r="J272" s="9">
        <v>804</v>
      </c>
      <c r="K272" s="5">
        <v>20310000</v>
      </c>
      <c r="L272" s="5">
        <v>2031000</v>
      </c>
      <c r="M272" s="8">
        <v>0.93638676844783719</v>
      </c>
      <c r="N272" s="5">
        <v>20310000</v>
      </c>
      <c r="O272" s="5">
        <v>0</v>
      </c>
      <c r="P272" s="15" t="s">
        <v>2738</v>
      </c>
      <c r="Q272" s="6">
        <v>6093000</v>
      </c>
      <c r="R272">
        <v>0</v>
      </c>
      <c r="S272" s="6">
        <v>0</v>
      </c>
      <c r="T272">
        <v>0</v>
      </c>
      <c r="V272" t="s">
        <v>2752</v>
      </c>
    </row>
    <row r="273" spans="1:22" x14ac:dyDescent="0.25">
      <c r="A273">
        <v>20230756</v>
      </c>
      <c r="B273" t="s">
        <v>36</v>
      </c>
      <c r="C273" t="s">
        <v>523</v>
      </c>
      <c r="D273">
        <v>10</v>
      </c>
      <c r="E273" s="4">
        <v>44978</v>
      </c>
      <c r="F273" s="4">
        <v>45382</v>
      </c>
      <c r="G273" s="4">
        <v>45382</v>
      </c>
      <c r="H273" s="4">
        <v>45382</v>
      </c>
      <c r="I273" s="9" t="s">
        <v>1993</v>
      </c>
      <c r="J273" s="9" t="s">
        <v>1994</v>
      </c>
      <c r="K273" s="5">
        <v>39130000</v>
      </c>
      <c r="L273" s="5">
        <v>3913000</v>
      </c>
      <c r="M273" s="8">
        <v>0.92326732673267331</v>
      </c>
      <c r="N273" s="5">
        <v>3913000</v>
      </c>
      <c r="O273" s="5">
        <v>3913000</v>
      </c>
      <c r="P273" s="15" t="s">
        <v>2738</v>
      </c>
      <c r="Q273" s="6">
        <v>5217333</v>
      </c>
      <c r="R273" t="s">
        <v>2738</v>
      </c>
      <c r="S273" s="6">
        <v>7826000</v>
      </c>
      <c r="T273">
        <v>0</v>
      </c>
      <c r="V273" t="s">
        <v>2770</v>
      </c>
    </row>
    <row r="274" spans="1:22" x14ac:dyDescent="0.25">
      <c r="A274">
        <v>20230759</v>
      </c>
      <c r="B274" t="s">
        <v>599</v>
      </c>
      <c r="C274" t="s">
        <v>600</v>
      </c>
      <c r="D274">
        <v>10</v>
      </c>
      <c r="E274" s="4">
        <v>44974</v>
      </c>
      <c r="F274" s="4">
        <v>45402</v>
      </c>
      <c r="G274" s="4">
        <v>45402</v>
      </c>
      <c r="H274" s="4">
        <v>45402</v>
      </c>
      <c r="I274" s="9" t="s">
        <v>1995</v>
      </c>
      <c r="J274" s="9" t="s">
        <v>1720</v>
      </c>
      <c r="K274" s="5">
        <v>64110000</v>
      </c>
      <c r="L274" s="5">
        <v>6411000</v>
      </c>
      <c r="M274" s="8">
        <v>0.88084112149532712</v>
      </c>
      <c r="N274" s="5">
        <v>8548000</v>
      </c>
      <c r="O274" s="5">
        <v>10685000</v>
      </c>
      <c r="P274" s="15" t="s">
        <v>2738</v>
      </c>
      <c r="Q274" s="6">
        <v>7265800</v>
      </c>
      <c r="R274" t="s">
        <v>2738</v>
      </c>
      <c r="S274" s="6">
        <v>19233000</v>
      </c>
      <c r="T274">
        <v>0</v>
      </c>
      <c r="V274" t="s">
        <v>2756</v>
      </c>
    </row>
    <row r="275" spans="1:22" x14ac:dyDescent="0.25">
      <c r="A275">
        <v>20230760</v>
      </c>
      <c r="B275" t="s">
        <v>601</v>
      </c>
      <c r="C275" t="s">
        <v>602</v>
      </c>
      <c r="D275">
        <v>10</v>
      </c>
      <c r="E275" s="4">
        <v>44974</v>
      </c>
      <c r="F275" s="4">
        <v>45406</v>
      </c>
      <c r="G275" s="4">
        <v>45406</v>
      </c>
      <c r="H275" s="4">
        <v>45406</v>
      </c>
      <c r="I275" s="9" t="s">
        <v>1996</v>
      </c>
      <c r="J275" s="9" t="s">
        <v>1997</v>
      </c>
      <c r="K275" s="5">
        <v>50780000</v>
      </c>
      <c r="L275" s="5">
        <v>5078000</v>
      </c>
      <c r="M275" s="8">
        <v>0.87268518518518523</v>
      </c>
      <c r="N275" s="5">
        <v>6093600</v>
      </c>
      <c r="O275" s="5">
        <v>9140400</v>
      </c>
      <c r="P275" s="15" t="s">
        <v>2738</v>
      </c>
      <c r="Q275" s="6">
        <v>6432133</v>
      </c>
      <c r="R275" t="s">
        <v>2738</v>
      </c>
      <c r="S275" s="6">
        <v>15234000</v>
      </c>
      <c r="T275">
        <v>0</v>
      </c>
      <c r="V275" t="s">
        <v>2756</v>
      </c>
    </row>
    <row r="276" spans="1:22" x14ac:dyDescent="0.25">
      <c r="A276">
        <v>20230762</v>
      </c>
      <c r="B276" t="s">
        <v>745</v>
      </c>
      <c r="C276" t="s">
        <v>674</v>
      </c>
      <c r="D276">
        <v>10</v>
      </c>
      <c r="E276" s="4">
        <v>44986</v>
      </c>
      <c r="F276" s="4">
        <v>45443</v>
      </c>
      <c r="G276" s="4">
        <v>45443</v>
      </c>
      <c r="H276" s="4">
        <v>45443</v>
      </c>
      <c r="I276" s="9" t="s">
        <v>1998</v>
      </c>
      <c r="J276" s="9" t="s">
        <v>1999</v>
      </c>
      <c r="K276" s="5">
        <v>50780000</v>
      </c>
      <c r="L276" s="5">
        <v>5078000</v>
      </c>
      <c r="M276" s="8">
        <v>0.79868708971553615</v>
      </c>
      <c r="N276" s="5">
        <v>5078000</v>
      </c>
      <c r="O276" s="5">
        <v>15234000</v>
      </c>
      <c r="P276" s="15" t="s">
        <v>2738</v>
      </c>
      <c r="Q276" s="6">
        <v>5078000</v>
      </c>
      <c r="R276" t="s">
        <v>2738</v>
      </c>
      <c r="S276" s="6">
        <v>20312000</v>
      </c>
      <c r="T276">
        <v>0</v>
      </c>
      <c r="V276" t="s">
        <v>2752</v>
      </c>
    </row>
    <row r="277" spans="1:22" x14ac:dyDescent="0.25">
      <c r="A277">
        <v>20230765</v>
      </c>
      <c r="B277" t="s">
        <v>603</v>
      </c>
      <c r="C277" t="s">
        <v>604</v>
      </c>
      <c r="D277">
        <v>10</v>
      </c>
      <c r="E277" s="4">
        <v>44984</v>
      </c>
      <c r="F277" s="4">
        <v>45377</v>
      </c>
      <c r="G277" s="4">
        <v>45377</v>
      </c>
      <c r="H277" s="4">
        <v>45377</v>
      </c>
      <c r="I277" s="9">
        <v>643</v>
      </c>
      <c r="J277" s="9">
        <v>839</v>
      </c>
      <c r="K277" s="5">
        <v>30100000</v>
      </c>
      <c r="L277" s="5">
        <v>3010000</v>
      </c>
      <c r="M277" s="8">
        <v>0.9338422391857506</v>
      </c>
      <c r="N277" s="5">
        <v>30100000</v>
      </c>
      <c r="O277" s="5">
        <v>0</v>
      </c>
      <c r="P277" s="15" t="s">
        <v>2738</v>
      </c>
      <c r="Q277" s="6">
        <v>9030000</v>
      </c>
      <c r="R277">
        <v>0</v>
      </c>
      <c r="S277" s="6">
        <v>0</v>
      </c>
      <c r="T277">
        <v>0</v>
      </c>
      <c r="V277" t="s">
        <v>2752</v>
      </c>
    </row>
    <row r="278" spans="1:22" x14ac:dyDescent="0.25">
      <c r="A278">
        <v>20230766</v>
      </c>
      <c r="B278" t="s">
        <v>605</v>
      </c>
      <c r="C278" t="s">
        <v>606</v>
      </c>
      <c r="D278">
        <v>10</v>
      </c>
      <c r="E278" s="4">
        <v>44981</v>
      </c>
      <c r="F278" s="4">
        <v>45374</v>
      </c>
      <c r="G278" s="4">
        <v>45374</v>
      </c>
      <c r="H278" s="4">
        <v>45374</v>
      </c>
      <c r="I278" s="9">
        <v>1004</v>
      </c>
      <c r="J278" s="9">
        <v>811</v>
      </c>
      <c r="K278" s="5">
        <v>75900000</v>
      </c>
      <c r="L278" s="5">
        <v>7590000</v>
      </c>
      <c r="M278" s="8">
        <v>0.94147582697201015</v>
      </c>
      <c r="N278" s="5">
        <v>75900000</v>
      </c>
      <c r="O278" s="5">
        <v>0</v>
      </c>
      <c r="P278" s="15" t="s">
        <v>2738</v>
      </c>
      <c r="Q278" s="6">
        <v>22770000</v>
      </c>
      <c r="R278">
        <v>0</v>
      </c>
      <c r="S278" s="6">
        <v>0</v>
      </c>
      <c r="T278">
        <v>0</v>
      </c>
      <c r="V278" t="s">
        <v>2752</v>
      </c>
    </row>
    <row r="279" spans="1:22" x14ac:dyDescent="0.25">
      <c r="A279">
        <v>20230779</v>
      </c>
      <c r="B279" t="s">
        <v>610</v>
      </c>
      <c r="C279" t="s">
        <v>611</v>
      </c>
      <c r="D279">
        <v>10</v>
      </c>
      <c r="E279" s="4">
        <v>44979</v>
      </c>
      <c r="F279" s="4">
        <v>45367</v>
      </c>
      <c r="G279" s="4">
        <v>45367</v>
      </c>
      <c r="H279" s="4">
        <v>45367</v>
      </c>
      <c r="I279" s="9" t="s">
        <v>1895</v>
      </c>
      <c r="J279" s="9" t="s">
        <v>2000</v>
      </c>
      <c r="K279" s="5">
        <v>27740000</v>
      </c>
      <c r="L279" s="5">
        <v>2774000</v>
      </c>
      <c r="M279" s="8">
        <v>0.95876288659793818</v>
      </c>
      <c r="N279" s="5">
        <v>4068533</v>
      </c>
      <c r="O279" s="5">
        <v>1479467</v>
      </c>
      <c r="P279" s="15" t="s">
        <v>2738</v>
      </c>
      <c r="Q279" s="6">
        <v>2311667</v>
      </c>
      <c r="R279" t="s">
        <v>2738</v>
      </c>
      <c r="S279" s="6">
        <v>5548000</v>
      </c>
      <c r="T279">
        <v>0</v>
      </c>
      <c r="V279" t="s">
        <v>2746</v>
      </c>
    </row>
    <row r="280" spans="1:22" x14ac:dyDescent="0.25">
      <c r="A280">
        <v>20230804</v>
      </c>
      <c r="B280" t="s">
        <v>46</v>
      </c>
      <c r="C280" t="s">
        <v>618</v>
      </c>
      <c r="D280">
        <v>10</v>
      </c>
      <c r="E280" s="4">
        <v>44973</v>
      </c>
      <c r="F280" s="4">
        <v>45427</v>
      </c>
      <c r="G280" s="4">
        <v>45427</v>
      </c>
      <c r="H280" s="4">
        <v>45427</v>
      </c>
      <c r="I280" s="9" t="s">
        <v>2001</v>
      </c>
      <c r="J280" s="9" t="s">
        <v>1894</v>
      </c>
      <c r="K280" s="5">
        <v>70790000</v>
      </c>
      <c r="L280" s="5">
        <v>7079000</v>
      </c>
      <c r="M280" s="8">
        <v>0.83259911894273131</v>
      </c>
      <c r="N280" s="5">
        <v>10618500</v>
      </c>
      <c r="O280" s="5">
        <v>17697500</v>
      </c>
      <c r="P280" s="15" t="s">
        <v>2738</v>
      </c>
      <c r="Q280" s="6">
        <v>7079000</v>
      </c>
      <c r="R280" t="s">
        <v>2738</v>
      </c>
      <c r="S280" s="6">
        <v>28316000</v>
      </c>
      <c r="T280">
        <v>0</v>
      </c>
      <c r="V280" t="s">
        <v>2740</v>
      </c>
    </row>
    <row r="281" spans="1:22" x14ac:dyDescent="0.25">
      <c r="A281">
        <v>20230806</v>
      </c>
      <c r="B281" t="s">
        <v>619</v>
      </c>
      <c r="C281" t="s">
        <v>620</v>
      </c>
      <c r="D281">
        <v>10</v>
      </c>
      <c r="E281" s="4">
        <v>44984</v>
      </c>
      <c r="F281" s="4">
        <v>45408</v>
      </c>
      <c r="G281" s="4">
        <v>45408</v>
      </c>
      <c r="H281" s="4">
        <v>45408</v>
      </c>
      <c r="I281" s="9" t="s">
        <v>2002</v>
      </c>
      <c r="J281" s="9" t="s">
        <v>2003</v>
      </c>
      <c r="K281" s="5">
        <v>75900000</v>
      </c>
      <c r="L281" s="5">
        <v>7590000</v>
      </c>
      <c r="M281" s="8">
        <v>0.86556603773584906</v>
      </c>
      <c r="N281" s="5">
        <v>8602000</v>
      </c>
      <c r="O281" s="5">
        <v>14168000</v>
      </c>
      <c r="P281" s="15" t="s">
        <v>2738</v>
      </c>
      <c r="Q281" s="6">
        <v>7590000</v>
      </c>
      <c r="R281" t="s">
        <v>2738</v>
      </c>
      <c r="S281" s="6">
        <v>22770000</v>
      </c>
      <c r="T281">
        <v>0</v>
      </c>
      <c r="V281" t="s">
        <v>2752</v>
      </c>
    </row>
    <row r="282" spans="1:22" x14ac:dyDescent="0.25">
      <c r="A282">
        <v>20230809</v>
      </c>
      <c r="B282" t="s">
        <v>746</v>
      </c>
      <c r="C282" t="s">
        <v>341</v>
      </c>
      <c r="D282">
        <v>10</v>
      </c>
      <c r="E282" s="4">
        <v>44984</v>
      </c>
      <c r="F282" s="4">
        <v>45377</v>
      </c>
      <c r="G282" s="4">
        <v>45377</v>
      </c>
      <c r="H282" s="4">
        <v>45377</v>
      </c>
      <c r="I282" s="9">
        <v>754</v>
      </c>
      <c r="J282" s="9">
        <v>890</v>
      </c>
      <c r="K282" s="5">
        <v>20310000</v>
      </c>
      <c r="L282" s="5">
        <v>2031000</v>
      </c>
      <c r="M282" s="8">
        <v>0.9338422391857506</v>
      </c>
      <c r="N282" s="5">
        <v>20310000</v>
      </c>
      <c r="O282" s="5">
        <v>0</v>
      </c>
      <c r="P282" s="15" t="s">
        <v>2738</v>
      </c>
      <c r="Q282" s="6">
        <v>6093000</v>
      </c>
      <c r="R282">
        <v>0</v>
      </c>
      <c r="S282" s="6">
        <v>0</v>
      </c>
      <c r="T282">
        <v>0</v>
      </c>
      <c r="V282" t="s">
        <v>2752</v>
      </c>
    </row>
    <row r="283" spans="1:22" x14ac:dyDescent="0.25">
      <c r="A283">
        <v>20230814</v>
      </c>
      <c r="B283" t="s">
        <v>747</v>
      </c>
      <c r="C283" t="s">
        <v>675</v>
      </c>
      <c r="D283">
        <v>10</v>
      </c>
      <c r="E283" s="4">
        <v>44986</v>
      </c>
      <c r="F283" s="4">
        <v>45432</v>
      </c>
      <c r="G283" s="4">
        <v>45432</v>
      </c>
      <c r="H283" s="4">
        <v>45432</v>
      </c>
      <c r="I283" s="9" t="s">
        <v>2004</v>
      </c>
      <c r="J283" s="9" t="s">
        <v>1825</v>
      </c>
      <c r="K283" s="5">
        <v>64110000</v>
      </c>
      <c r="L283" s="5">
        <v>6411000</v>
      </c>
      <c r="M283" s="8">
        <v>0.81838565022421528</v>
      </c>
      <c r="N283" s="5">
        <v>2137000</v>
      </c>
      <c r="O283" s="5">
        <v>23507000</v>
      </c>
      <c r="P283" s="15" t="s">
        <v>2738</v>
      </c>
      <c r="Q283" s="6">
        <v>25644000</v>
      </c>
      <c r="R283">
        <v>0</v>
      </c>
      <c r="S283" s="6">
        <v>0</v>
      </c>
      <c r="T283">
        <v>0</v>
      </c>
      <c r="V283" t="s">
        <v>2747</v>
      </c>
    </row>
    <row r="284" spans="1:22" x14ac:dyDescent="0.25">
      <c r="A284">
        <v>20230815</v>
      </c>
      <c r="B284" t="s">
        <v>624</v>
      </c>
      <c r="C284" t="s">
        <v>625</v>
      </c>
      <c r="D284">
        <v>10</v>
      </c>
      <c r="E284" s="4">
        <v>44980</v>
      </c>
      <c r="F284" s="4">
        <v>45373</v>
      </c>
      <c r="G284" s="4">
        <v>45373</v>
      </c>
      <c r="H284" s="4">
        <v>45373</v>
      </c>
      <c r="I284" s="9">
        <v>1163</v>
      </c>
      <c r="J284" s="9">
        <v>893</v>
      </c>
      <c r="K284" s="5">
        <v>57450000</v>
      </c>
      <c r="L284" s="5">
        <v>5745000</v>
      </c>
      <c r="M284" s="8">
        <v>0.94402035623409675</v>
      </c>
      <c r="N284" s="5">
        <v>53237000</v>
      </c>
      <c r="O284" s="5">
        <v>4213000</v>
      </c>
      <c r="P284" s="15" t="s">
        <v>2738</v>
      </c>
      <c r="Q284" s="6">
        <v>17235000</v>
      </c>
      <c r="R284">
        <v>0</v>
      </c>
      <c r="S284" s="6">
        <v>0</v>
      </c>
      <c r="T284">
        <v>0</v>
      </c>
      <c r="V284" t="s">
        <v>2752</v>
      </c>
    </row>
    <row r="285" spans="1:22" x14ac:dyDescent="0.25">
      <c r="A285">
        <v>20230819</v>
      </c>
      <c r="B285" t="s">
        <v>748</v>
      </c>
      <c r="C285" t="s">
        <v>676</v>
      </c>
      <c r="D285">
        <v>10</v>
      </c>
      <c r="E285" s="4">
        <v>44986</v>
      </c>
      <c r="F285" s="4">
        <v>45382</v>
      </c>
      <c r="G285" s="4">
        <v>45382</v>
      </c>
      <c r="H285" s="4">
        <v>45382</v>
      </c>
      <c r="I285" s="9" t="s">
        <v>2005</v>
      </c>
      <c r="J285" s="9" t="s">
        <v>1936</v>
      </c>
      <c r="K285" s="5">
        <v>44090000</v>
      </c>
      <c r="L285" s="5">
        <v>4409000</v>
      </c>
      <c r="M285" s="8">
        <v>0.92171717171717171</v>
      </c>
      <c r="N285" s="5">
        <v>4409000</v>
      </c>
      <c r="O285" s="5">
        <v>4409000</v>
      </c>
      <c r="P285" s="15" t="s">
        <v>2738</v>
      </c>
      <c r="Q285" s="6">
        <v>4409000</v>
      </c>
      <c r="R285" t="s">
        <v>2738</v>
      </c>
      <c r="S285" s="6">
        <v>8818000</v>
      </c>
      <c r="T285">
        <v>0</v>
      </c>
      <c r="V285" t="s">
        <v>2749</v>
      </c>
    </row>
    <row r="286" spans="1:22" x14ac:dyDescent="0.25">
      <c r="A286">
        <v>20230820</v>
      </c>
      <c r="B286" t="s">
        <v>122</v>
      </c>
      <c r="C286" t="s">
        <v>677</v>
      </c>
      <c r="D286">
        <v>10</v>
      </c>
      <c r="E286" s="4">
        <v>44994</v>
      </c>
      <c r="F286" s="4">
        <v>45330</v>
      </c>
      <c r="G286" s="4">
        <v>45330</v>
      </c>
      <c r="H286" s="4">
        <v>45330</v>
      </c>
      <c r="I286" s="9">
        <v>746</v>
      </c>
      <c r="J286" s="9">
        <v>966</v>
      </c>
      <c r="K286" s="5">
        <v>32310000</v>
      </c>
      <c r="L286" s="5">
        <v>3231000</v>
      </c>
      <c r="M286" s="8">
        <v>1</v>
      </c>
      <c r="N286" s="5">
        <v>31448400</v>
      </c>
      <c r="O286" s="5">
        <v>861600</v>
      </c>
      <c r="P286" s="15" t="s">
        <v>2738</v>
      </c>
      <c r="Q286" s="6">
        <v>3231000</v>
      </c>
      <c r="R286">
        <v>0</v>
      </c>
      <c r="S286" s="6">
        <v>0</v>
      </c>
      <c r="T286">
        <v>0</v>
      </c>
      <c r="V286" t="s">
        <v>2752</v>
      </c>
    </row>
    <row r="287" spans="1:22" x14ac:dyDescent="0.25">
      <c r="A287">
        <v>20230821</v>
      </c>
      <c r="B287" t="s">
        <v>626</v>
      </c>
      <c r="C287" t="s">
        <v>627</v>
      </c>
      <c r="D287">
        <v>9</v>
      </c>
      <c r="E287" s="4">
        <v>44981</v>
      </c>
      <c r="F287" s="4">
        <v>45390</v>
      </c>
      <c r="G287" s="4">
        <v>45390</v>
      </c>
      <c r="H287" s="4">
        <v>45390</v>
      </c>
      <c r="I287" s="9" t="s">
        <v>2006</v>
      </c>
      <c r="J287" s="9" t="s">
        <v>2007</v>
      </c>
      <c r="K287" s="5">
        <v>24966000</v>
      </c>
      <c r="L287" s="5">
        <v>2774000</v>
      </c>
      <c r="M287" s="8">
        <v>0.90464547677261609</v>
      </c>
      <c r="N287" s="5">
        <v>3698667</v>
      </c>
      <c r="O287" s="5">
        <v>3513733</v>
      </c>
      <c r="P287" s="15" t="s">
        <v>2738</v>
      </c>
      <c r="Q287" s="6">
        <v>5270600</v>
      </c>
      <c r="R287" t="s">
        <v>2738</v>
      </c>
      <c r="S287" s="6">
        <v>7212400</v>
      </c>
      <c r="T287">
        <v>0</v>
      </c>
      <c r="V287" t="s">
        <v>2743</v>
      </c>
    </row>
    <row r="288" spans="1:22" x14ac:dyDescent="0.25">
      <c r="A288">
        <v>20230833</v>
      </c>
      <c r="B288" t="s">
        <v>628</v>
      </c>
      <c r="C288" t="s">
        <v>594</v>
      </c>
      <c r="D288">
        <v>10</v>
      </c>
      <c r="E288" s="4">
        <v>44985</v>
      </c>
      <c r="F288" s="4">
        <v>45378</v>
      </c>
      <c r="G288" s="4">
        <v>45378</v>
      </c>
      <c r="H288" s="4">
        <v>45378</v>
      </c>
      <c r="I288" s="9">
        <v>941</v>
      </c>
      <c r="J288" s="9">
        <v>883</v>
      </c>
      <c r="K288" s="5">
        <v>50780000</v>
      </c>
      <c r="L288" s="5">
        <v>5078000</v>
      </c>
      <c r="M288" s="8">
        <v>0.93129770992366412</v>
      </c>
      <c r="N288" s="5">
        <v>46209800</v>
      </c>
      <c r="O288" s="5">
        <v>4570200</v>
      </c>
      <c r="P288" s="15" t="s">
        <v>2738</v>
      </c>
      <c r="Q288" s="6">
        <v>15234000</v>
      </c>
      <c r="R288">
        <v>0</v>
      </c>
      <c r="S288" s="6">
        <v>0</v>
      </c>
      <c r="T288">
        <v>0</v>
      </c>
      <c r="V288" t="s">
        <v>2752</v>
      </c>
    </row>
    <row r="289" spans="1:22" x14ac:dyDescent="0.25">
      <c r="A289">
        <v>20230833</v>
      </c>
      <c r="B289" t="s">
        <v>1035</v>
      </c>
      <c r="C289" t="s">
        <v>594</v>
      </c>
      <c r="D289">
        <v>10</v>
      </c>
      <c r="E289" s="4">
        <v>44985</v>
      </c>
      <c r="F289" s="4">
        <v>45378</v>
      </c>
      <c r="G289" s="4">
        <v>45378</v>
      </c>
      <c r="H289" s="4">
        <v>45378</v>
      </c>
      <c r="I289" s="9">
        <v>941</v>
      </c>
      <c r="J289" s="9">
        <v>883</v>
      </c>
      <c r="K289" s="5">
        <v>50780000</v>
      </c>
      <c r="L289" s="5">
        <v>5078000</v>
      </c>
      <c r="M289" s="8">
        <v>0.93129770992366412</v>
      </c>
      <c r="N289" s="5">
        <v>46209800</v>
      </c>
      <c r="O289" s="5">
        <v>4570200</v>
      </c>
      <c r="P289" s="15" t="s">
        <v>2738</v>
      </c>
      <c r="Q289" s="6">
        <v>15234000</v>
      </c>
      <c r="R289">
        <v>0</v>
      </c>
      <c r="S289" s="6">
        <v>0</v>
      </c>
      <c r="T289">
        <v>0</v>
      </c>
      <c r="V289" t="s">
        <v>2752</v>
      </c>
    </row>
    <row r="290" spans="1:22" x14ac:dyDescent="0.25">
      <c r="A290">
        <v>20230834</v>
      </c>
      <c r="B290" t="s">
        <v>629</v>
      </c>
      <c r="C290" t="s">
        <v>630</v>
      </c>
      <c r="D290">
        <v>10</v>
      </c>
      <c r="E290" s="4">
        <v>44985</v>
      </c>
      <c r="F290" s="4">
        <v>45378</v>
      </c>
      <c r="G290" s="4">
        <v>45378</v>
      </c>
      <c r="H290" s="4">
        <v>45378</v>
      </c>
      <c r="I290" s="9">
        <v>655</v>
      </c>
      <c r="J290" s="9">
        <v>991</v>
      </c>
      <c r="K290" s="5">
        <v>75900000</v>
      </c>
      <c r="L290" s="5">
        <v>7590000</v>
      </c>
      <c r="M290" s="8">
        <v>0.93129770992366412</v>
      </c>
      <c r="N290" s="5">
        <v>69069000</v>
      </c>
      <c r="O290" s="5">
        <v>6831000</v>
      </c>
      <c r="P290" s="15" t="s">
        <v>2738</v>
      </c>
      <c r="Q290" s="6">
        <v>22770000</v>
      </c>
      <c r="R290">
        <v>0</v>
      </c>
      <c r="S290" s="6">
        <v>0</v>
      </c>
      <c r="T290">
        <v>0</v>
      </c>
      <c r="V290" t="s">
        <v>2752</v>
      </c>
    </row>
    <row r="291" spans="1:22" x14ac:dyDescent="0.25">
      <c r="A291">
        <v>20230835</v>
      </c>
      <c r="B291" t="s">
        <v>631</v>
      </c>
      <c r="C291" t="s">
        <v>353</v>
      </c>
      <c r="D291">
        <v>10</v>
      </c>
      <c r="E291" s="4">
        <v>44977</v>
      </c>
      <c r="F291" s="4">
        <v>45437</v>
      </c>
      <c r="G291" s="4">
        <v>45437</v>
      </c>
      <c r="H291" s="4">
        <v>45437</v>
      </c>
      <c r="I291" s="9" t="s">
        <v>2008</v>
      </c>
      <c r="J291" s="9" t="s">
        <v>2009</v>
      </c>
      <c r="K291" s="5">
        <v>50780000</v>
      </c>
      <c r="L291" s="5">
        <v>5078000</v>
      </c>
      <c r="M291" s="8">
        <v>0.81304347826086953</v>
      </c>
      <c r="N291" s="5">
        <v>846333</v>
      </c>
      <c r="O291" s="5">
        <v>19465667</v>
      </c>
      <c r="P291" s="15" t="s">
        <v>2738</v>
      </c>
      <c r="Q291" s="6">
        <v>5078000</v>
      </c>
      <c r="R291" t="s">
        <v>2738</v>
      </c>
      <c r="S291" s="6">
        <v>20312000</v>
      </c>
      <c r="T291">
        <v>0</v>
      </c>
      <c r="V291" t="s">
        <v>2752</v>
      </c>
    </row>
    <row r="292" spans="1:22" x14ac:dyDescent="0.25">
      <c r="A292">
        <v>20230836</v>
      </c>
      <c r="B292" t="s">
        <v>632</v>
      </c>
      <c r="C292" t="s">
        <v>353</v>
      </c>
      <c r="D292">
        <v>10</v>
      </c>
      <c r="E292" s="4">
        <v>44978</v>
      </c>
      <c r="F292" s="4">
        <v>45437</v>
      </c>
      <c r="G292" s="4">
        <v>45437</v>
      </c>
      <c r="H292" s="4">
        <v>45437</v>
      </c>
      <c r="I292" s="9" t="s">
        <v>1988</v>
      </c>
      <c r="J292" s="9" t="s">
        <v>2010</v>
      </c>
      <c r="K292" s="5">
        <v>50780000</v>
      </c>
      <c r="L292" s="5">
        <v>5078000</v>
      </c>
      <c r="M292" s="8">
        <v>0.81263616557734208</v>
      </c>
      <c r="N292" s="5">
        <v>5078000</v>
      </c>
      <c r="O292" s="5">
        <v>15234000</v>
      </c>
      <c r="P292" s="15" t="s">
        <v>2738</v>
      </c>
      <c r="Q292" s="6">
        <v>5078000</v>
      </c>
      <c r="R292" t="s">
        <v>2738</v>
      </c>
      <c r="S292" s="6">
        <v>20312000</v>
      </c>
      <c r="T292">
        <v>0</v>
      </c>
      <c r="V292" t="s">
        <v>2752</v>
      </c>
    </row>
    <row r="293" spans="1:22" x14ac:dyDescent="0.25">
      <c r="A293">
        <v>20230836</v>
      </c>
      <c r="B293" t="s">
        <v>1036</v>
      </c>
      <c r="C293" t="s">
        <v>353</v>
      </c>
      <c r="D293">
        <v>10</v>
      </c>
      <c r="E293" s="4">
        <v>44978</v>
      </c>
      <c r="F293" s="4">
        <v>45437</v>
      </c>
      <c r="G293" s="4">
        <v>45437</v>
      </c>
      <c r="H293" s="4">
        <v>45437</v>
      </c>
      <c r="I293" s="9" t="s">
        <v>1988</v>
      </c>
      <c r="J293" s="9" t="s">
        <v>2010</v>
      </c>
      <c r="K293" s="5">
        <v>50780000</v>
      </c>
      <c r="L293" s="5">
        <v>5078000</v>
      </c>
      <c r="M293" s="8">
        <v>0.81263616557734208</v>
      </c>
      <c r="N293" s="5">
        <v>5078000</v>
      </c>
      <c r="O293" s="5">
        <v>15234000</v>
      </c>
      <c r="P293" s="15" t="s">
        <v>2738</v>
      </c>
      <c r="Q293" s="6">
        <v>5078000</v>
      </c>
      <c r="R293" t="s">
        <v>2738</v>
      </c>
      <c r="S293" s="6">
        <v>20312000</v>
      </c>
      <c r="T293">
        <v>0</v>
      </c>
      <c r="V293" t="s">
        <v>2752</v>
      </c>
    </row>
    <row r="294" spans="1:22" x14ac:dyDescent="0.25">
      <c r="A294">
        <v>20230846</v>
      </c>
      <c r="B294" t="s">
        <v>125</v>
      </c>
      <c r="C294" t="s">
        <v>635</v>
      </c>
      <c r="D294">
        <v>10</v>
      </c>
      <c r="E294" s="4">
        <v>44977</v>
      </c>
      <c r="F294" s="4">
        <v>45323</v>
      </c>
      <c r="G294" s="4">
        <v>45323</v>
      </c>
      <c r="H294" s="4">
        <v>45323</v>
      </c>
      <c r="I294" s="9" t="s">
        <v>2011</v>
      </c>
      <c r="J294" s="9" t="s">
        <v>1737</v>
      </c>
      <c r="K294" s="5">
        <v>20310000</v>
      </c>
      <c r="L294" s="5">
        <v>2031000</v>
      </c>
      <c r="M294" s="8">
        <v>1</v>
      </c>
      <c r="N294" s="5">
        <v>1963300</v>
      </c>
      <c r="O294" s="5">
        <v>2098700</v>
      </c>
      <c r="P294" s="15" t="s">
        <v>2738</v>
      </c>
      <c r="Q294" s="6">
        <v>2843400</v>
      </c>
      <c r="R294" t="s">
        <v>2738</v>
      </c>
      <c r="S294" s="6">
        <v>4062000</v>
      </c>
      <c r="T294">
        <v>0</v>
      </c>
      <c r="V294" t="s">
        <v>2749</v>
      </c>
    </row>
    <row r="295" spans="1:22" x14ac:dyDescent="0.25">
      <c r="A295">
        <v>20230848</v>
      </c>
      <c r="B295" t="s">
        <v>844</v>
      </c>
      <c r="C295" t="s">
        <v>714</v>
      </c>
      <c r="D295">
        <v>9</v>
      </c>
      <c r="E295" s="4">
        <v>44999</v>
      </c>
      <c r="F295" s="4">
        <v>45335</v>
      </c>
      <c r="G295" s="4">
        <v>45335</v>
      </c>
      <c r="H295" s="4">
        <v>45335</v>
      </c>
      <c r="I295" s="9" t="s">
        <v>2012</v>
      </c>
      <c r="J295" s="9" t="s">
        <v>2013</v>
      </c>
      <c r="K295" s="5">
        <v>18279000</v>
      </c>
      <c r="L295" s="5">
        <v>2031000</v>
      </c>
      <c r="M295" s="8">
        <v>1</v>
      </c>
      <c r="N295" s="5">
        <v>0</v>
      </c>
      <c r="O295" s="5">
        <v>4062000</v>
      </c>
      <c r="P295" s="15" t="s">
        <v>2738</v>
      </c>
      <c r="Q295" s="6">
        <v>4062000</v>
      </c>
      <c r="R295" t="s">
        <v>2738</v>
      </c>
      <c r="S295" s="6">
        <v>4062000</v>
      </c>
      <c r="T295">
        <v>0</v>
      </c>
      <c r="V295" t="s">
        <v>2751</v>
      </c>
    </row>
    <row r="296" spans="1:22" x14ac:dyDescent="0.25">
      <c r="A296">
        <v>20230849</v>
      </c>
      <c r="B296" t="s">
        <v>749</v>
      </c>
      <c r="C296" t="s">
        <v>679</v>
      </c>
      <c r="D296">
        <v>10</v>
      </c>
      <c r="E296" s="4">
        <v>44986</v>
      </c>
      <c r="F296" s="4">
        <v>45323</v>
      </c>
      <c r="G296" s="4">
        <v>45323</v>
      </c>
      <c r="H296" s="4">
        <v>45323</v>
      </c>
      <c r="I296" s="9">
        <v>470</v>
      </c>
      <c r="J296" s="9">
        <v>918</v>
      </c>
      <c r="K296" s="5">
        <v>44090000</v>
      </c>
      <c r="L296" s="5">
        <v>4409000</v>
      </c>
      <c r="M296" s="8">
        <v>1</v>
      </c>
      <c r="N296" s="5">
        <v>39681000</v>
      </c>
      <c r="O296" s="5">
        <v>4409000</v>
      </c>
      <c r="P296" s="15" t="s">
        <v>2738</v>
      </c>
      <c r="Q296" s="6">
        <v>4409000</v>
      </c>
      <c r="R296">
        <v>0</v>
      </c>
      <c r="S296" s="6">
        <v>0</v>
      </c>
      <c r="T296">
        <v>0</v>
      </c>
      <c r="V296" t="s">
        <v>2751</v>
      </c>
    </row>
    <row r="297" spans="1:22" x14ac:dyDescent="0.25">
      <c r="A297">
        <v>20230871</v>
      </c>
      <c r="B297" t="s">
        <v>847</v>
      </c>
      <c r="C297" t="s">
        <v>674</v>
      </c>
      <c r="D297">
        <v>10</v>
      </c>
      <c r="E297" s="4">
        <v>44987</v>
      </c>
      <c r="F297" s="4">
        <v>45444</v>
      </c>
      <c r="G297" s="4">
        <v>45444</v>
      </c>
      <c r="H297" s="4">
        <v>45444</v>
      </c>
      <c r="I297" s="9" t="s">
        <v>2014</v>
      </c>
      <c r="J297" s="9" t="s">
        <v>1907</v>
      </c>
      <c r="K297" s="5">
        <v>50780000</v>
      </c>
      <c r="L297" s="5">
        <v>5078000</v>
      </c>
      <c r="M297" s="8">
        <v>0.79649890590809624</v>
      </c>
      <c r="N297" s="5">
        <v>0</v>
      </c>
      <c r="O297" s="5">
        <v>20312000</v>
      </c>
      <c r="P297" s="15" t="s">
        <v>2738</v>
      </c>
      <c r="Q297" s="6">
        <v>5078000</v>
      </c>
      <c r="R297" t="s">
        <v>2738</v>
      </c>
      <c r="S297" s="6">
        <v>20312000</v>
      </c>
      <c r="T297">
        <v>0</v>
      </c>
      <c r="V297" t="s">
        <v>2752</v>
      </c>
    </row>
    <row r="298" spans="1:22" x14ac:dyDescent="0.25">
      <c r="A298">
        <v>20230876</v>
      </c>
      <c r="B298" t="s">
        <v>636</v>
      </c>
      <c r="C298" t="s">
        <v>637</v>
      </c>
      <c r="D298">
        <v>10</v>
      </c>
      <c r="E298" s="4">
        <v>44983</v>
      </c>
      <c r="F298" s="4">
        <v>45376</v>
      </c>
      <c r="G298" s="4">
        <v>45376</v>
      </c>
      <c r="H298" s="4">
        <v>45376</v>
      </c>
      <c r="I298" s="9">
        <v>1293</v>
      </c>
      <c r="J298" s="9">
        <v>899</v>
      </c>
      <c r="K298" s="5">
        <v>44090000</v>
      </c>
      <c r="L298" s="5">
        <v>4409000</v>
      </c>
      <c r="M298" s="8">
        <v>0.93638676844783719</v>
      </c>
      <c r="N298" s="5">
        <v>44090000</v>
      </c>
      <c r="O298" s="5">
        <v>0</v>
      </c>
      <c r="P298" s="15" t="s">
        <v>2738</v>
      </c>
      <c r="Q298" s="6">
        <v>13227000</v>
      </c>
      <c r="R298">
        <v>0</v>
      </c>
      <c r="S298" s="6">
        <v>0</v>
      </c>
      <c r="T298">
        <v>0</v>
      </c>
      <c r="V298" t="s">
        <v>2752</v>
      </c>
    </row>
    <row r="299" spans="1:22" x14ac:dyDescent="0.25">
      <c r="A299">
        <v>20230877</v>
      </c>
      <c r="B299" t="s">
        <v>638</v>
      </c>
      <c r="C299" t="s">
        <v>639</v>
      </c>
      <c r="D299">
        <v>10</v>
      </c>
      <c r="E299" s="4">
        <v>44985</v>
      </c>
      <c r="F299" s="4">
        <v>45378</v>
      </c>
      <c r="G299" s="4">
        <v>45378</v>
      </c>
      <c r="H299" s="4">
        <v>45378</v>
      </c>
      <c r="I299" s="9">
        <v>914</v>
      </c>
      <c r="J299" s="9">
        <v>868</v>
      </c>
      <c r="K299" s="5">
        <v>67450000</v>
      </c>
      <c r="L299" s="5">
        <v>6745000</v>
      </c>
      <c r="M299" s="8">
        <v>0.93129770992366412</v>
      </c>
      <c r="N299" s="5">
        <v>61379500</v>
      </c>
      <c r="O299" s="5">
        <v>6070500</v>
      </c>
      <c r="P299" s="15" t="s">
        <v>2738</v>
      </c>
      <c r="Q299" s="6">
        <v>20235000</v>
      </c>
      <c r="R299">
        <v>0</v>
      </c>
      <c r="S299" s="6">
        <v>0</v>
      </c>
      <c r="T299">
        <v>0</v>
      </c>
      <c r="V299" t="s">
        <v>2752</v>
      </c>
    </row>
    <row r="300" spans="1:22" x14ac:dyDescent="0.25">
      <c r="A300">
        <v>20230878</v>
      </c>
      <c r="B300" t="s">
        <v>753</v>
      </c>
      <c r="C300" t="s">
        <v>682</v>
      </c>
      <c r="D300">
        <v>9</v>
      </c>
      <c r="E300" s="4">
        <v>44986</v>
      </c>
      <c r="F300" s="4">
        <v>45397</v>
      </c>
      <c r="G300" s="4">
        <v>45397</v>
      </c>
      <c r="H300" s="4">
        <v>45397</v>
      </c>
      <c r="I300" s="9" t="s">
        <v>2015</v>
      </c>
      <c r="J300" s="9" t="s">
        <v>2016</v>
      </c>
      <c r="K300" s="5">
        <v>57699000</v>
      </c>
      <c r="L300" s="5">
        <v>6411000</v>
      </c>
      <c r="M300" s="8">
        <v>0.88807785888077861</v>
      </c>
      <c r="N300" s="5">
        <v>2778100</v>
      </c>
      <c r="O300" s="5">
        <v>16027500</v>
      </c>
      <c r="P300" s="15" t="s">
        <v>2738</v>
      </c>
      <c r="Q300" s="6">
        <v>10043900</v>
      </c>
      <c r="R300" t="s">
        <v>2738</v>
      </c>
      <c r="S300" s="6">
        <v>18805600</v>
      </c>
      <c r="T300">
        <v>0</v>
      </c>
      <c r="V300" t="s">
        <v>2743</v>
      </c>
    </row>
    <row r="301" spans="1:22" x14ac:dyDescent="0.25">
      <c r="A301">
        <v>20230880</v>
      </c>
      <c r="B301" t="s">
        <v>754</v>
      </c>
      <c r="C301" t="s">
        <v>683</v>
      </c>
      <c r="D301">
        <v>9</v>
      </c>
      <c r="E301" s="4">
        <v>45006</v>
      </c>
      <c r="F301" s="4">
        <v>45402</v>
      </c>
      <c r="G301" s="4">
        <v>45402</v>
      </c>
      <c r="H301" s="4">
        <v>45402</v>
      </c>
      <c r="I301" s="9" t="s">
        <v>1855</v>
      </c>
      <c r="J301" s="9" t="s">
        <v>2017</v>
      </c>
      <c r="K301" s="5">
        <v>18279000</v>
      </c>
      <c r="L301" s="5">
        <v>2031000</v>
      </c>
      <c r="M301" s="8">
        <v>0.87121212121212122</v>
      </c>
      <c r="N301" s="5">
        <v>2708000</v>
      </c>
      <c r="O301" s="5">
        <v>3385000</v>
      </c>
      <c r="P301" s="15" t="s">
        <v>2738</v>
      </c>
      <c r="Q301" s="6">
        <v>2031000</v>
      </c>
      <c r="R301" t="s">
        <v>2738</v>
      </c>
      <c r="S301" s="6">
        <v>6093000</v>
      </c>
      <c r="T301">
        <v>0</v>
      </c>
      <c r="V301" t="s">
        <v>2748</v>
      </c>
    </row>
    <row r="302" spans="1:22" x14ac:dyDescent="0.25">
      <c r="A302">
        <v>20230882</v>
      </c>
      <c r="B302" t="s">
        <v>640</v>
      </c>
      <c r="C302" t="s">
        <v>641</v>
      </c>
      <c r="D302">
        <v>10</v>
      </c>
      <c r="E302" s="4">
        <v>44984</v>
      </c>
      <c r="F302" s="4">
        <v>45377</v>
      </c>
      <c r="G302" s="4">
        <v>45377</v>
      </c>
      <c r="H302" s="4">
        <v>45377</v>
      </c>
      <c r="I302" s="9">
        <v>940</v>
      </c>
      <c r="J302" s="9">
        <v>897</v>
      </c>
      <c r="K302" s="5">
        <v>67450000</v>
      </c>
      <c r="L302" s="5">
        <v>6745000</v>
      </c>
      <c r="M302" s="8">
        <v>0.9338422391857506</v>
      </c>
      <c r="N302" s="5">
        <v>67450000</v>
      </c>
      <c r="O302" s="5">
        <v>0</v>
      </c>
      <c r="P302" s="15" t="s">
        <v>2738</v>
      </c>
      <c r="Q302" s="6">
        <v>20235000</v>
      </c>
      <c r="R302">
        <v>0</v>
      </c>
      <c r="S302" s="6">
        <v>0</v>
      </c>
      <c r="T302">
        <v>0</v>
      </c>
      <c r="V302" t="s">
        <v>2752</v>
      </c>
    </row>
    <row r="303" spans="1:22" x14ac:dyDescent="0.25">
      <c r="A303">
        <v>20230887</v>
      </c>
      <c r="B303" t="s">
        <v>755</v>
      </c>
      <c r="C303" t="s">
        <v>684</v>
      </c>
      <c r="D303">
        <v>10</v>
      </c>
      <c r="E303" s="4">
        <v>44986</v>
      </c>
      <c r="F303" s="4">
        <v>45412</v>
      </c>
      <c r="G303" s="4">
        <v>45412</v>
      </c>
      <c r="H303" s="4">
        <v>45412</v>
      </c>
      <c r="I303" s="9" t="s">
        <v>2018</v>
      </c>
      <c r="J303" s="9" t="s">
        <v>2019</v>
      </c>
      <c r="K303" s="5">
        <v>57450000</v>
      </c>
      <c r="L303" s="5">
        <v>5745000</v>
      </c>
      <c r="M303" s="8">
        <v>0.85680751173708924</v>
      </c>
      <c r="N303" s="5">
        <v>5745000</v>
      </c>
      <c r="O303" s="5">
        <v>11490000</v>
      </c>
      <c r="P303" s="15" t="s">
        <v>2738</v>
      </c>
      <c r="Q303" s="6">
        <v>5745000</v>
      </c>
      <c r="R303" t="s">
        <v>2738</v>
      </c>
      <c r="S303" s="6">
        <v>17235000</v>
      </c>
      <c r="T303" t="s">
        <v>2779</v>
      </c>
      <c r="V303" t="s">
        <v>2748</v>
      </c>
    </row>
    <row r="304" spans="1:22" x14ac:dyDescent="0.25">
      <c r="A304">
        <v>20230890</v>
      </c>
      <c r="B304" t="s">
        <v>643</v>
      </c>
      <c r="C304" t="s">
        <v>644</v>
      </c>
      <c r="D304">
        <v>10</v>
      </c>
      <c r="E304" s="4">
        <v>44985</v>
      </c>
      <c r="F304" s="4">
        <v>45432</v>
      </c>
      <c r="G304" s="4">
        <v>45432</v>
      </c>
      <c r="H304" s="4">
        <v>45432</v>
      </c>
      <c r="I304" s="9" t="s">
        <v>2020</v>
      </c>
      <c r="J304" s="9" t="s">
        <v>2021</v>
      </c>
      <c r="K304" s="5">
        <v>88980000</v>
      </c>
      <c r="L304" s="5">
        <v>8898000</v>
      </c>
      <c r="M304" s="8">
        <v>0.81879194630872487</v>
      </c>
      <c r="N304" s="5">
        <v>0</v>
      </c>
      <c r="O304" s="5">
        <v>35592000</v>
      </c>
      <c r="P304" s="15" t="s">
        <v>2738</v>
      </c>
      <c r="Q304" s="6">
        <v>6821800</v>
      </c>
      <c r="R304" t="s">
        <v>2738</v>
      </c>
      <c r="S304" s="6">
        <v>35592000</v>
      </c>
      <c r="T304">
        <v>0</v>
      </c>
      <c r="V304" t="s">
        <v>2746</v>
      </c>
    </row>
    <row r="305" spans="1:22" x14ac:dyDescent="0.25">
      <c r="A305">
        <v>20230895</v>
      </c>
      <c r="B305" t="s">
        <v>646</v>
      </c>
      <c r="C305" t="s">
        <v>149</v>
      </c>
      <c r="D305">
        <v>10</v>
      </c>
      <c r="E305" s="4">
        <v>44977</v>
      </c>
      <c r="F305" s="4">
        <v>45416</v>
      </c>
      <c r="G305" s="4">
        <v>45416</v>
      </c>
      <c r="H305" s="4">
        <v>45416</v>
      </c>
      <c r="I305" s="9" t="s">
        <v>2022</v>
      </c>
      <c r="J305" s="9" t="s">
        <v>2023</v>
      </c>
      <c r="K305" s="5">
        <v>20310000</v>
      </c>
      <c r="L305" s="5">
        <v>2031000</v>
      </c>
      <c r="M305" s="8">
        <v>0.85193621867881553</v>
      </c>
      <c r="N305" s="5">
        <v>2775700</v>
      </c>
      <c r="O305" s="5">
        <v>4332800</v>
      </c>
      <c r="P305" s="15" t="s">
        <v>2738</v>
      </c>
      <c r="Q305" s="6">
        <v>2031000</v>
      </c>
      <c r="R305">
        <v>0</v>
      </c>
      <c r="S305" s="6">
        <v>0</v>
      </c>
      <c r="T305">
        <v>0</v>
      </c>
      <c r="V305" t="s">
        <v>2740</v>
      </c>
    </row>
    <row r="306" spans="1:22" x14ac:dyDescent="0.25">
      <c r="A306">
        <v>20230907</v>
      </c>
      <c r="B306" t="s">
        <v>759</v>
      </c>
      <c r="C306" t="s">
        <v>686</v>
      </c>
      <c r="D306">
        <v>10</v>
      </c>
      <c r="E306" s="4">
        <v>44987</v>
      </c>
      <c r="F306" s="4">
        <v>45442</v>
      </c>
      <c r="G306" s="4">
        <v>45442</v>
      </c>
      <c r="H306" s="4">
        <v>45442</v>
      </c>
      <c r="I306" s="9" t="s">
        <v>2024</v>
      </c>
      <c r="J306" s="9" t="s">
        <v>2025</v>
      </c>
      <c r="K306" s="5">
        <v>57450000</v>
      </c>
      <c r="L306" s="5">
        <v>5745000</v>
      </c>
      <c r="M306" s="8">
        <v>0.8</v>
      </c>
      <c r="N306" s="5">
        <v>8043000</v>
      </c>
      <c r="O306" s="5">
        <v>17426500</v>
      </c>
      <c r="P306" s="15" t="s">
        <v>2738</v>
      </c>
      <c r="Q306" s="6">
        <v>3255500</v>
      </c>
      <c r="R306" t="s">
        <v>2738</v>
      </c>
      <c r="S306" s="6">
        <v>25469500</v>
      </c>
      <c r="T306" t="s">
        <v>2780</v>
      </c>
      <c r="V306" t="s">
        <v>2743</v>
      </c>
    </row>
    <row r="307" spans="1:22" x14ac:dyDescent="0.25">
      <c r="A307">
        <v>20230910</v>
      </c>
      <c r="B307" t="s">
        <v>761</v>
      </c>
      <c r="C307" t="s">
        <v>687</v>
      </c>
      <c r="D307">
        <v>10</v>
      </c>
      <c r="E307" s="4">
        <v>44988</v>
      </c>
      <c r="F307" s="4">
        <v>45336</v>
      </c>
      <c r="G307" s="4">
        <v>45336</v>
      </c>
      <c r="H307" s="4">
        <v>45336</v>
      </c>
      <c r="I307" s="9">
        <v>963</v>
      </c>
      <c r="J307" s="9">
        <v>1038</v>
      </c>
      <c r="K307" s="5">
        <v>21830000</v>
      </c>
      <c r="L307" s="5">
        <v>2183000</v>
      </c>
      <c r="M307" s="8">
        <v>1</v>
      </c>
      <c r="N307" s="5">
        <v>21684467</v>
      </c>
      <c r="O307" s="5">
        <v>145533</v>
      </c>
      <c r="P307" s="15" t="s">
        <v>2738</v>
      </c>
      <c r="Q307" s="6">
        <v>873200</v>
      </c>
      <c r="R307">
        <v>0</v>
      </c>
      <c r="S307" s="6">
        <v>0</v>
      </c>
      <c r="T307">
        <v>0</v>
      </c>
      <c r="V307" t="s">
        <v>2774</v>
      </c>
    </row>
    <row r="308" spans="1:22" x14ac:dyDescent="0.25">
      <c r="A308">
        <v>20230923</v>
      </c>
      <c r="B308" t="s">
        <v>762</v>
      </c>
      <c r="C308" t="s">
        <v>688</v>
      </c>
      <c r="D308">
        <v>10</v>
      </c>
      <c r="E308" s="4">
        <v>44988</v>
      </c>
      <c r="F308" s="4">
        <v>45402</v>
      </c>
      <c r="G308" s="4">
        <v>45402</v>
      </c>
      <c r="H308" s="4">
        <v>45402</v>
      </c>
      <c r="I308" s="9" t="s">
        <v>1941</v>
      </c>
      <c r="J308" s="9" t="s">
        <v>2026</v>
      </c>
      <c r="K308" s="5">
        <v>64110000</v>
      </c>
      <c r="L308" s="5">
        <v>6411000</v>
      </c>
      <c r="M308" s="8">
        <v>0.87681159420289856</v>
      </c>
      <c r="N308" s="5">
        <v>2137000</v>
      </c>
      <c r="O308" s="5">
        <v>17096000</v>
      </c>
      <c r="P308" s="15" t="s">
        <v>2738</v>
      </c>
      <c r="Q308" s="6">
        <v>19233000</v>
      </c>
      <c r="R308">
        <v>0</v>
      </c>
      <c r="S308" s="6">
        <v>0</v>
      </c>
      <c r="T308">
        <v>0</v>
      </c>
      <c r="V308" t="s">
        <v>2747</v>
      </c>
    </row>
    <row r="309" spans="1:22" x14ac:dyDescent="0.25">
      <c r="A309">
        <v>20230937</v>
      </c>
      <c r="B309" t="s">
        <v>648</v>
      </c>
      <c r="C309" t="s">
        <v>649</v>
      </c>
      <c r="D309">
        <v>10</v>
      </c>
      <c r="E309" s="4">
        <v>44984</v>
      </c>
      <c r="F309" s="4">
        <v>45377</v>
      </c>
      <c r="G309" s="4">
        <v>45377</v>
      </c>
      <c r="H309" s="4">
        <v>45377</v>
      </c>
      <c r="I309" s="9">
        <v>1092</v>
      </c>
      <c r="J309" s="9">
        <v>1018</v>
      </c>
      <c r="K309" s="5">
        <v>64110000</v>
      </c>
      <c r="L309" s="5">
        <v>6411000</v>
      </c>
      <c r="M309" s="8">
        <v>0.9338422391857506</v>
      </c>
      <c r="N309" s="5">
        <v>58553800</v>
      </c>
      <c r="O309" s="5">
        <v>5556200</v>
      </c>
      <c r="P309" s="15" t="s">
        <v>2738</v>
      </c>
      <c r="Q309" s="6">
        <v>19233000</v>
      </c>
      <c r="R309">
        <v>0</v>
      </c>
      <c r="S309" s="6">
        <v>0</v>
      </c>
      <c r="T309">
        <v>0</v>
      </c>
      <c r="V309" t="s">
        <v>2752</v>
      </c>
    </row>
    <row r="310" spans="1:22" x14ac:dyDescent="0.25">
      <c r="A310">
        <v>20230940</v>
      </c>
      <c r="B310" t="s">
        <v>765</v>
      </c>
      <c r="C310" t="s">
        <v>689</v>
      </c>
      <c r="D310">
        <v>10</v>
      </c>
      <c r="E310" s="4">
        <v>44986</v>
      </c>
      <c r="F310" s="4">
        <v>45443</v>
      </c>
      <c r="G310" s="4">
        <v>45443</v>
      </c>
      <c r="H310" s="4">
        <v>45443</v>
      </c>
      <c r="I310" s="9" t="s">
        <v>2027</v>
      </c>
      <c r="J310" s="9" t="s">
        <v>2028</v>
      </c>
      <c r="K310" s="5">
        <v>75900000</v>
      </c>
      <c r="L310" s="5">
        <v>7590000</v>
      </c>
      <c r="M310" s="8">
        <v>0.79868708971553615</v>
      </c>
      <c r="N310" s="5">
        <v>0</v>
      </c>
      <c r="O310" s="5">
        <v>30360000</v>
      </c>
      <c r="P310" s="15" t="s">
        <v>2738</v>
      </c>
      <c r="Q310" s="6">
        <v>7590000</v>
      </c>
      <c r="R310" t="s">
        <v>2738</v>
      </c>
      <c r="S310" s="6">
        <v>30360000</v>
      </c>
      <c r="T310">
        <v>0</v>
      </c>
      <c r="V310" t="s">
        <v>2752</v>
      </c>
    </row>
    <row r="311" spans="1:22" x14ac:dyDescent="0.25">
      <c r="A311">
        <v>20230943</v>
      </c>
      <c r="B311" t="s">
        <v>851</v>
      </c>
      <c r="C311" t="s">
        <v>926</v>
      </c>
      <c r="D311">
        <v>9</v>
      </c>
      <c r="E311" s="4">
        <v>45008</v>
      </c>
      <c r="F311" s="4">
        <v>45373</v>
      </c>
      <c r="G311" s="4">
        <v>45373</v>
      </c>
      <c r="H311" s="4">
        <v>45373</v>
      </c>
      <c r="I311" s="9">
        <v>1239</v>
      </c>
      <c r="J311" s="9" t="s">
        <v>2647</v>
      </c>
      <c r="K311" s="5">
        <v>24966000</v>
      </c>
      <c r="L311" s="5">
        <v>2774000</v>
      </c>
      <c r="M311" s="8">
        <v>0.9397260273972603</v>
      </c>
      <c r="N311" s="5">
        <v>22931733</v>
      </c>
      <c r="O311" s="5">
        <v>2034267</v>
      </c>
      <c r="P311" s="15" t="s">
        <v>2738</v>
      </c>
      <c r="Q311" s="6">
        <v>8322000</v>
      </c>
      <c r="R311">
        <v>0</v>
      </c>
      <c r="S311" s="6">
        <v>0</v>
      </c>
      <c r="T311">
        <v>0</v>
      </c>
      <c r="V311" t="s">
        <v>2752</v>
      </c>
    </row>
    <row r="312" spans="1:22" x14ac:dyDescent="0.25">
      <c r="A312">
        <v>20230957</v>
      </c>
      <c r="B312" t="s">
        <v>767</v>
      </c>
      <c r="C312" t="s">
        <v>691</v>
      </c>
      <c r="D312">
        <v>10</v>
      </c>
      <c r="E312" s="4">
        <v>44986</v>
      </c>
      <c r="F312" s="4">
        <v>45443</v>
      </c>
      <c r="G312" s="4">
        <v>45443</v>
      </c>
      <c r="H312" s="4">
        <v>45443</v>
      </c>
      <c r="I312" s="9" t="s">
        <v>1908</v>
      </c>
      <c r="J312" s="9" t="s">
        <v>1892</v>
      </c>
      <c r="K312" s="5">
        <v>88980000</v>
      </c>
      <c r="L312" s="5">
        <v>8898000</v>
      </c>
      <c r="M312" s="8">
        <v>0.79868708971553615</v>
      </c>
      <c r="N312" s="5">
        <v>0</v>
      </c>
      <c r="O312" s="5">
        <v>35592000</v>
      </c>
      <c r="P312" s="15" t="s">
        <v>2738</v>
      </c>
      <c r="Q312" s="6">
        <v>8898000</v>
      </c>
      <c r="R312" t="s">
        <v>2738</v>
      </c>
      <c r="S312" s="6">
        <v>35592000</v>
      </c>
      <c r="T312">
        <v>0</v>
      </c>
      <c r="V312" t="s">
        <v>2752</v>
      </c>
    </row>
    <row r="313" spans="1:22" x14ac:dyDescent="0.25">
      <c r="A313">
        <v>20230977</v>
      </c>
      <c r="B313" t="s">
        <v>652</v>
      </c>
      <c r="C313" t="s">
        <v>201</v>
      </c>
      <c r="D313">
        <v>10</v>
      </c>
      <c r="E313" s="4">
        <v>44985</v>
      </c>
      <c r="F313" s="4">
        <v>45432</v>
      </c>
      <c r="G313" s="4">
        <v>45432</v>
      </c>
      <c r="H313" s="4">
        <v>45432</v>
      </c>
      <c r="I313" s="9" t="s">
        <v>1802</v>
      </c>
      <c r="J313" s="9" t="s">
        <v>1912</v>
      </c>
      <c r="K313" s="5">
        <v>30100000</v>
      </c>
      <c r="L313" s="5">
        <v>3010000</v>
      </c>
      <c r="M313" s="8">
        <v>0.81879194630872487</v>
      </c>
      <c r="N313" s="5">
        <v>1003333</v>
      </c>
      <c r="O313" s="5">
        <v>11036667</v>
      </c>
      <c r="P313" s="15" t="s">
        <v>2738</v>
      </c>
      <c r="Q313" s="6">
        <v>2307667</v>
      </c>
      <c r="R313" t="s">
        <v>2738</v>
      </c>
      <c r="S313" s="6">
        <v>12040000</v>
      </c>
      <c r="T313">
        <v>0</v>
      </c>
      <c r="V313" t="s">
        <v>2747</v>
      </c>
    </row>
    <row r="314" spans="1:22" x14ac:dyDescent="0.25">
      <c r="A314">
        <v>20230980</v>
      </c>
      <c r="B314" t="s">
        <v>853</v>
      </c>
      <c r="C314" t="s">
        <v>550</v>
      </c>
      <c r="D314">
        <v>10</v>
      </c>
      <c r="E314" s="4">
        <v>44988</v>
      </c>
      <c r="F314" s="4">
        <v>45384</v>
      </c>
      <c r="G314" s="4">
        <v>45384</v>
      </c>
      <c r="H314" s="4">
        <v>45384</v>
      </c>
      <c r="I314" s="9">
        <v>535</v>
      </c>
      <c r="J314" s="9">
        <v>1209</v>
      </c>
      <c r="K314" s="5">
        <v>57450000</v>
      </c>
      <c r="L314" s="5">
        <v>5745000</v>
      </c>
      <c r="M314" s="8">
        <v>0.91666666666666663</v>
      </c>
      <c r="N314" s="5">
        <v>45577000</v>
      </c>
      <c r="O314" s="5">
        <v>11873000</v>
      </c>
      <c r="P314" s="15" t="s">
        <v>2738</v>
      </c>
      <c r="Q314" s="6">
        <v>17235000</v>
      </c>
      <c r="R314">
        <v>0</v>
      </c>
      <c r="S314" s="6">
        <v>0</v>
      </c>
      <c r="T314">
        <v>0</v>
      </c>
      <c r="V314" t="s">
        <v>2752</v>
      </c>
    </row>
    <row r="315" spans="1:22" x14ac:dyDescent="0.25">
      <c r="A315">
        <v>20230981</v>
      </c>
      <c r="B315" t="s">
        <v>854</v>
      </c>
      <c r="C315" t="s">
        <v>692</v>
      </c>
      <c r="D315">
        <v>10</v>
      </c>
      <c r="E315" s="4">
        <v>44986</v>
      </c>
      <c r="F315" s="4">
        <v>45382</v>
      </c>
      <c r="G315" s="4">
        <v>45382</v>
      </c>
      <c r="H315" s="4">
        <v>45382</v>
      </c>
      <c r="I315" s="9">
        <v>777</v>
      </c>
      <c r="J315" s="9">
        <v>1095</v>
      </c>
      <c r="K315" s="5">
        <v>35070000</v>
      </c>
      <c r="L315" s="5">
        <v>3507000</v>
      </c>
      <c r="M315" s="8">
        <v>0.92171717171717171</v>
      </c>
      <c r="N315" s="5">
        <v>35070000</v>
      </c>
      <c r="O315" s="5">
        <v>0</v>
      </c>
      <c r="P315" s="15" t="s">
        <v>2738</v>
      </c>
      <c r="Q315" s="6">
        <v>10521000</v>
      </c>
      <c r="R315">
        <v>0</v>
      </c>
      <c r="S315" s="6">
        <v>0</v>
      </c>
      <c r="T315">
        <v>0</v>
      </c>
      <c r="V315" t="s">
        <v>2752</v>
      </c>
    </row>
    <row r="316" spans="1:22" x14ac:dyDescent="0.25">
      <c r="A316">
        <v>20230986</v>
      </c>
      <c r="B316" t="s">
        <v>768</v>
      </c>
      <c r="C316" t="s">
        <v>693</v>
      </c>
      <c r="D316">
        <v>10</v>
      </c>
      <c r="E316" s="4">
        <v>44986</v>
      </c>
      <c r="F316" s="4">
        <v>45337</v>
      </c>
      <c r="G316" s="4">
        <v>45337</v>
      </c>
      <c r="H316" s="4">
        <v>45337</v>
      </c>
      <c r="I316" s="9">
        <v>945</v>
      </c>
      <c r="J316" s="9">
        <v>1124</v>
      </c>
      <c r="K316" s="5">
        <v>57450000</v>
      </c>
      <c r="L316" s="5">
        <v>5745000</v>
      </c>
      <c r="M316" s="8">
        <v>1</v>
      </c>
      <c r="N316" s="5">
        <v>57450000</v>
      </c>
      <c r="O316" s="5">
        <v>0</v>
      </c>
      <c r="P316" s="15" t="s">
        <v>2738</v>
      </c>
      <c r="Q316" s="6">
        <v>8617500</v>
      </c>
      <c r="R316">
        <v>0</v>
      </c>
      <c r="S316" s="6">
        <v>0</v>
      </c>
      <c r="T316">
        <v>0</v>
      </c>
      <c r="V316" t="s">
        <v>2758</v>
      </c>
    </row>
    <row r="317" spans="1:22" x14ac:dyDescent="0.25">
      <c r="A317">
        <v>20230989</v>
      </c>
      <c r="B317" t="s">
        <v>769</v>
      </c>
      <c r="C317" t="s">
        <v>694</v>
      </c>
      <c r="D317">
        <v>9</v>
      </c>
      <c r="E317" s="4">
        <v>44992</v>
      </c>
      <c r="F317" s="4">
        <v>45389</v>
      </c>
      <c r="G317" s="4">
        <v>45389</v>
      </c>
      <c r="H317" s="4">
        <v>45389</v>
      </c>
      <c r="I317" s="9">
        <v>523</v>
      </c>
      <c r="J317" s="9">
        <v>1080</v>
      </c>
      <c r="K317" s="5">
        <v>31563000</v>
      </c>
      <c r="L317" s="5">
        <v>3507000</v>
      </c>
      <c r="M317" s="8">
        <v>0.90428211586901763</v>
      </c>
      <c r="N317" s="5">
        <v>31563000</v>
      </c>
      <c r="O317" s="5">
        <v>0</v>
      </c>
      <c r="P317" s="15" t="s">
        <v>2738</v>
      </c>
      <c r="Q317" s="6">
        <v>14144900</v>
      </c>
      <c r="R317">
        <v>0</v>
      </c>
      <c r="S317" s="6">
        <v>0</v>
      </c>
      <c r="T317">
        <v>0</v>
      </c>
      <c r="V317" t="s">
        <v>2752</v>
      </c>
    </row>
    <row r="318" spans="1:22" x14ac:dyDescent="0.25">
      <c r="A318">
        <v>20231000</v>
      </c>
      <c r="B318" t="s">
        <v>770</v>
      </c>
      <c r="C318" t="s">
        <v>695</v>
      </c>
      <c r="D318">
        <v>10</v>
      </c>
      <c r="E318" s="4">
        <v>44986</v>
      </c>
      <c r="F318" s="4">
        <v>45397</v>
      </c>
      <c r="G318" s="4">
        <v>45397</v>
      </c>
      <c r="H318" s="4">
        <v>45397</v>
      </c>
      <c r="I318" s="9" t="s">
        <v>2029</v>
      </c>
      <c r="J318" s="9" t="s">
        <v>2030</v>
      </c>
      <c r="K318" s="5">
        <v>82450000</v>
      </c>
      <c r="L318" s="5">
        <v>8245000</v>
      </c>
      <c r="M318" s="8">
        <v>0.88807785888077861</v>
      </c>
      <c r="N318" s="5">
        <v>12367500</v>
      </c>
      <c r="O318" s="5">
        <v>12367500</v>
      </c>
      <c r="P318" s="15" t="s">
        <v>2738</v>
      </c>
      <c r="Q318" s="6">
        <v>4122500</v>
      </c>
      <c r="R318" t="s">
        <v>2738</v>
      </c>
      <c r="S318" s="6">
        <v>24735000</v>
      </c>
      <c r="T318">
        <v>0</v>
      </c>
      <c r="V318" t="s">
        <v>2781</v>
      </c>
    </row>
    <row r="319" spans="1:22" x14ac:dyDescent="0.25">
      <c r="A319">
        <v>20231006</v>
      </c>
      <c r="B319" t="s">
        <v>771</v>
      </c>
      <c r="C319" t="s">
        <v>697</v>
      </c>
      <c r="D319">
        <v>9</v>
      </c>
      <c r="E319" s="4">
        <v>44992</v>
      </c>
      <c r="F319" s="4">
        <v>45369</v>
      </c>
      <c r="G319" s="4">
        <v>45369</v>
      </c>
      <c r="H319" s="4">
        <v>45369</v>
      </c>
      <c r="I319" s="9" t="s">
        <v>2000</v>
      </c>
      <c r="J319" s="9" t="s">
        <v>2031</v>
      </c>
      <c r="K319" s="5">
        <v>45702000</v>
      </c>
      <c r="L319" s="5">
        <v>5078000</v>
      </c>
      <c r="M319" s="8">
        <v>0.95225464190981435</v>
      </c>
      <c r="N319" s="5">
        <v>7109200</v>
      </c>
      <c r="O319" s="5">
        <v>3046800</v>
      </c>
      <c r="P319" s="15" t="s">
        <v>2738</v>
      </c>
      <c r="Q319" s="6">
        <v>7109200</v>
      </c>
      <c r="R319" t="s">
        <v>2738</v>
      </c>
      <c r="S319" s="6">
        <v>10156000</v>
      </c>
      <c r="T319">
        <v>0</v>
      </c>
      <c r="V319" t="s">
        <v>2770</v>
      </c>
    </row>
    <row r="320" spans="1:22" x14ac:dyDescent="0.25">
      <c r="A320">
        <v>20231011</v>
      </c>
      <c r="B320" t="s">
        <v>773</v>
      </c>
      <c r="C320" t="s">
        <v>696</v>
      </c>
      <c r="D320">
        <v>9.5</v>
      </c>
      <c r="E320" s="4">
        <v>44992</v>
      </c>
      <c r="F320" s="4">
        <v>45369</v>
      </c>
      <c r="G320" s="4">
        <v>45369</v>
      </c>
      <c r="H320" s="4">
        <v>45369</v>
      </c>
      <c r="I320" s="9" t="s">
        <v>2032</v>
      </c>
      <c r="J320" s="9" t="s">
        <v>2033</v>
      </c>
      <c r="K320" s="5">
        <v>41885500</v>
      </c>
      <c r="L320" s="5">
        <v>4409000</v>
      </c>
      <c r="M320" s="8">
        <v>0.95225464190981435</v>
      </c>
      <c r="N320" s="5">
        <v>1763600</v>
      </c>
      <c r="O320" s="5">
        <v>7054400</v>
      </c>
      <c r="P320" s="15" t="s">
        <v>2738</v>
      </c>
      <c r="Q320" s="6">
        <v>3968100</v>
      </c>
      <c r="R320" t="s">
        <v>2738</v>
      </c>
      <c r="S320" s="6">
        <v>8818000</v>
      </c>
      <c r="T320">
        <v>0</v>
      </c>
      <c r="V320" t="s">
        <v>2770</v>
      </c>
    </row>
    <row r="321" spans="1:22" x14ac:dyDescent="0.25">
      <c r="A321">
        <v>20231025</v>
      </c>
      <c r="B321" t="s">
        <v>857</v>
      </c>
      <c r="C321" t="s">
        <v>927</v>
      </c>
      <c r="D321">
        <v>8.5</v>
      </c>
      <c r="E321" s="4">
        <v>44986</v>
      </c>
      <c r="F321" s="4">
        <v>45340</v>
      </c>
      <c r="G321" s="4">
        <v>45340</v>
      </c>
      <c r="H321" s="4">
        <v>45340</v>
      </c>
      <c r="I321" s="9">
        <v>1309</v>
      </c>
      <c r="J321" s="9">
        <v>1093</v>
      </c>
      <c r="K321" s="5">
        <v>43163000</v>
      </c>
      <c r="L321" s="5">
        <v>5078000</v>
      </c>
      <c r="M321" s="8">
        <v>1</v>
      </c>
      <c r="N321" s="5">
        <v>30129467</v>
      </c>
      <c r="O321" s="5">
        <v>13033533</v>
      </c>
      <c r="P321" s="15">
        <v>0</v>
      </c>
      <c r="Q321" s="6">
        <v>0</v>
      </c>
      <c r="R321">
        <v>0</v>
      </c>
      <c r="S321" s="6">
        <v>0</v>
      </c>
      <c r="T321">
        <v>0</v>
      </c>
      <c r="V321" t="s">
        <v>2774</v>
      </c>
    </row>
    <row r="322" spans="1:22" x14ac:dyDescent="0.25">
      <c r="A322">
        <v>20231032</v>
      </c>
      <c r="B322" t="s">
        <v>776</v>
      </c>
      <c r="C322" t="s">
        <v>699</v>
      </c>
      <c r="D322">
        <v>9.5</v>
      </c>
      <c r="E322" s="4">
        <v>44988</v>
      </c>
      <c r="F322" s="4">
        <v>45368</v>
      </c>
      <c r="G322" s="4">
        <v>45368</v>
      </c>
      <c r="H322" s="4">
        <v>45368</v>
      </c>
      <c r="I322" s="9" t="s">
        <v>2034</v>
      </c>
      <c r="J322" s="9" t="s">
        <v>2035</v>
      </c>
      <c r="K322" s="5">
        <v>28595000</v>
      </c>
      <c r="L322" s="5">
        <v>3010000</v>
      </c>
      <c r="M322" s="8">
        <v>0.95526315789473681</v>
      </c>
      <c r="N322" s="5">
        <v>4314333</v>
      </c>
      <c r="O322" s="5">
        <v>1705667</v>
      </c>
      <c r="P322" s="15" t="s">
        <v>2738</v>
      </c>
      <c r="Q322" s="6">
        <v>3010000</v>
      </c>
      <c r="R322" t="s">
        <v>2738</v>
      </c>
      <c r="S322" s="6">
        <v>6020000</v>
      </c>
      <c r="T322">
        <v>0</v>
      </c>
      <c r="V322" t="s">
        <v>2770</v>
      </c>
    </row>
    <row r="323" spans="1:22" x14ac:dyDescent="0.25">
      <c r="A323">
        <v>20231036</v>
      </c>
      <c r="B323" t="s">
        <v>780</v>
      </c>
      <c r="C323" t="s">
        <v>696</v>
      </c>
      <c r="D323">
        <v>9</v>
      </c>
      <c r="E323" s="4">
        <v>44988</v>
      </c>
      <c r="F323" s="4">
        <v>45369</v>
      </c>
      <c r="G323" s="4">
        <v>45369</v>
      </c>
      <c r="H323" s="4">
        <v>45369</v>
      </c>
      <c r="I323" s="9" t="s">
        <v>1844</v>
      </c>
      <c r="J323" s="9" t="s">
        <v>1770</v>
      </c>
      <c r="K323" s="5">
        <v>39681000</v>
      </c>
      <c r="L323" s="5">
        <v>4409000</v>
      </c>
      <c r="M323" s="8">
        <v>0.952755905511811</v>
      </c>
      <c r="N323" s="5">
        <v>1763600</v>
      </c>
      <c r="O323" s="5">
        <v>7054400</v>
      </c>
      <c r="P323" s="15" t="s">
        <v>2738</v>
      </c>
      <c r="Q323" s="6">
        <v>6760467</v>
      </c>
      <c r="R323" t="s">
        <v>2738</v>
      </c>
      <c r="S323" s="6">
        <v>8818000</v>
      </c>
      <c r="T323">
        <v>0</v>
      </c>
      <c r="V323" t="s">
        <v>2770</v>
      </c>
    </row>
    <row r="324" spans="1:22" x14ac:dyDescent="0.25">
      <c r="A324">
        <v>20231042</v>
      </c>
      <c r="B324" t="s">
        <v>861</v>
      </c>
      <c r="C324" t="s">
        <v>928</v>
      </c>
      <c r="D324">
        <v>9</v>
      </c>
      <c r="E324" s="4">
        <v>44988</v>
      </c>
      <c r="F324" s="4">
        <v>45384</v>
      </c>
      <c r="G324" s="4">
        <v>45384</v>
      </c>
      <c r="H324" s="4">
        <v>45384</v>
      </c>
      <c r="I324" s="9">
        <v>1337</v>
      </c>
      <c r="J324" s="9">
        <v>1134</v>
      </c>
      <c r="K324" s="5">
        <v>35217000</v>
      </c>
      <c r="L324" s="5">
        <v>3913000</v>
      </c>
      <c r="M324" s="8">
        <v>0.91666666666666663</v>
      </c>
      <c r="N324" s="5">
        <v>35217000</v>
      </c>
      <c r="O324" s="5">
        <v>0</v>
      </c>
      <c r="P324" s="15" t="s">
        <v>2738</v>
      </c>
      <c r="Q324" s="6">
        <v>15652000</v>
      </c>
      <c r="R324">
        <v>0</v>
      </c>
      <c r="S324" s="6">
        <v>0</v>
      </c>
      <c r="T324">
        <v>0</v>
      </c>
      <c r="V324" t="s">
        <v>2782</v>
      </c>
    </row>
    <row r="325" spans="1:22" x14ac:dyDescent="0.25">
      <c r="A325">
        <v>20231052</v>
      </c>
      <c r="B325" t="s">
        <v>654</v>
      </c>
      <c r="C325" t="s">
        <v>655</v>
      </c>
      <c r="D325">
        <v>10</v>
      </c>
      <c r="E325" s="4">
        <v>44984</v>
      </c>
      <c r="F325" s="4">
        <v>45377</v>
      </c>
      <c r="G325" s="4">
        <v>45377</v>
      </c>
      <c r="H325" s="4">
        <v>45377</v>
      </c>
      <c r="I325" s="9">
        <v>901</v>
      </c>
      <c r="J325" s="9">
        <v>1036</v>
      </c>
      <c r="K325" s="5">
        <v>75900000</v>
      </c>
      <c r="L325" s="5">
        <v>7590000</v>
      </c>
      <c r="M325" s="8">
        <v>0.9338422391857506</v>
      </c>
      <c r="N325" s="5">
        <v>75900000</v>
      </c>
      <c r="O325" s="5">
        <v>0</v>
      </c>
      <c r="P325" s="15" t="s">
        <v>2738</v>
      </c>
      <c r="Q325" s="6">
        <v>22770000</v>
      </c>
      <c r="R325">
        <v>0</v>
      </c>
      <c r="S325" s="6">
        <v>0</v>
      </c>
      <c r="T325">
        <v>0</v>
      </c>
      <c r="V325" t="s">
        <v>2752</v>
      </c>
    </row>
    <row r="326" spans="1:22" x14ac:dyDescent="0.25">
      <c r="A326">
        <v>20231053</v>
      </c>
      <c r="B326" t="s">
        <v>783</v>
      </c>
      <c r="C326" t="s">
        <v>701</v>
      </c>
      <c r="D326">
        <v>10</v>
      </c>
      <c r="E326" s="4">
        <v>44986</v>
      </c>
      <c r="F326" s="4">
        <v>45382</v>
      </c>
      <c r="G326" s="4">
        <v>45382</v>
      </c>
      <c r="H326" s="4">
        <v>45382</v>
      </c>
      <c r="I326" s="9">
        <v>762</v>
      </c>
      <c r="J326" s="9">
        <v>1067</v>
      </c>
      <c r="K326" s="5">
        <v>50780000</v>
      </c>
      <c r="L326" s="5">
        <v>5078000</v>
      </c>
      <c r="M326" s="8">
        <v>0.92171717171717171</v>
      </c>
      <c r="N326" s="5">
        <v>45702000</v>
      </c>
      <c r="O326" s="5">
        <v>5078000</v>
      </c>
      <c r="P326" s="15" t="s">
        <v>2738</v>
      </c>
      <c r="Q326" s="6">
        <v>15234000</v>
      </c>
      <c r="R326">
        <v>0</v>
      </c>
      <c r="S326" s="6">
        <v>0</v>
      </c>
      <c r="T326">
        <v>0</v>
      </c>
      <c r="V326" t="s">
        <v>2752</v>
      </c>
    </row>
    <row r="327" spans="1:22" x14ac:dyDescent="0.25">
      <c r="A327">
        <v>20231059</v>
      </c>
      <c r="B327" t="s">
        <v>862</v>
      </c>
      <c r="C327" t="s">
        <v>680</v>
      </c>
      <c r="D327">
        <v>10</v>
      </c>
      <c r="E327" s="4">
        <v>44991</v>
      </c>
      <c r="F327" s="4">
        <v>45411</v>
      </c>
      <c r="G327" s="4">
        <v>45411</v>
      </c>
      <c r="H327" s="4">
        <v>45411</v>
      </c>
      <c r="I327" s="9">
        <v>1117</v>
      </c>
      <c r="J327" s="9">
        <v>1081</v>
      </c>
      <c r="K327" s="5">
        <v>44090000</v>
      </c>
      <c r="L327" s="5">
        <v>4409000</v>
      </c>
      <c r="M327" s="8">
        <v>0.8571428571428571</v>
      </c>
      <c r="N327" s="5">
        <v>28805467</v>
      </c>
      <c r="O327" s="5">
        <v>15284533</v>
      </c>
      <c r="P327" s="15">
        <v>0</v>
      </c>
      <c r="Q327" s="6">
        <v>0</v>
      </c>
      <c r="R327">
        <v>0</v>
      </c>
      <c r="S327" s="6">
        <v>0</v>
      </c>
      <c r="T327">
        <v>0</v>
      </c>
      <c r="V327" t="s">
        <v>2782</v>
      </c>
    </row>
    <row r="328" spans="1:22" x14ac:dyDescent="0.25">
      <c r="A328">
        <v>20231061</v>
      </c>
      <c r="B328" t="s">
        <v>784</v>
      </c>
      <c r="C328" t="s">
        <v>483</v>
      </c>
      <c r="D328">
        <v>10</v>
      </c>
      <c r="E328" s="4">
        <v>44986</v>
      </c>
      <c r="F328" s="4">
        <v>45382</v>
      </c>
      <c r="G328" s="4">
        <v>45382</v>
      </c>
      <c r="H328" s="4">
        <v>45382</v>
      </c>
      <c r="I328" s="9">
        <v>898</v>
      </c>
      <c r="J328" s="9">
        <v>1084</v>
      </c>
      <c r="K328" s="5">
        <v>27740000</v>
      </c>
      <c r="L328" s="5">
        <v>2774000</v>
      </c>
      <c r="M328" s="8">
        <v>0.92171717171717171</v>
      </c>
      <c r="N328" s="5">
        <v>27740000</v>
      </c>
      <c r="O328" s="5">
        <v>0</v>
      </c>
      <c r="P328" s="15" t="s">
        <v>2738</v>
      </c>
      <c r="Q328" s="6">
        <v>8322000</v>
      </c>
      <c r="R328">
        <v>0</v>
      </c>
      <c r="S328" s="6">
        <v>0</v>
      </c>
      <c r="T328">
        <v>0</v>
      </c>
      <c r="V328" t="s">
        <v>2752</v>
      </c>
    </row>
    <row r="329" spans="1:22" x14ac:dyDescent="0.25">
      <c r="A329">
        <v>20231066</v>
      </c>
      <c r="B329" t="s">
        <v>785</v>
      </c>
      <c r="C329" t="s">
        <v>702</v>
      </c>
      <c r="D329">
        <v>9</v>
      </c>
      <c r="E329" s="4">
        <v>44987</v>
      </c>
      <c r="F329" s="4">
        <v>45323</v>
      </c>
      <c r="G329" s="4">
        <v>45323</v>
      </c>
      <c r="H329" s="4">
        <v>45323</v>
      </c>
      <c r="I329" s="9">
        <v>1132</v>
      </c>
      <c r="J329" s="9">
        <v>1097</v>
      </c>
      <c r="K329" s="5">
        <v>24966000</v>
      </c>
      <c r="L329" s="5">
        <v>2774000</v>
      </c>
      <c r="M329" s="8">
        <v>1</v>
      </c>
      <c r="N329" s="5">
        <v>24966000</v>
      </c>
      <c r="O329" s="5">
        <v>0</v>
      </c>
      <c r="P329" s="15" t="s">
        <v>2738</v>
      </c>
      <c r="Q329" s="6">
        <v>5548000</v>
      </c>
      <c r="R329">
        <v>0</v>
      </c>
      <c r="S329" s="6">
        <v>0</v>
      </c>
      <c r="T329">
        <v>0</v>
      </c>
      <c r="V329" t="s">
        <v>2749</v>
      </c>
    </row>
    <row r="330" spans="1:22" x14ac:dyDescent="0.25">
      <c r="A330">
        <v>20231072</v>
      </c>
      <c r="B330" t="s">
        <v>787</v>
      </c>
      <c r="C330" t="s">
        <v>703</v>
      </c>
      <c r="D330">
        <v>10</v>
      </c>
      <c r="E330" s="4">
        <v>44986</v>
      </c>
      <c r="F330" s="4">
        <v>45432</v>
      </c>
      <c r="G330" s="4">
        <v>45432</v>
      </c>
      <c r="H330" s="4">
        <v>45432</v>
      </c>
      <c r="I330" s="9" t="s">
        <v>2036</v>
      </c>
      <c r="J330" s="9" t="s">
        <v>2037</v>
      </c>
      <c r="K330" s="5">
        <v>30100000</v>
      </c>
      <c r="L330" s="5">
        <v>3010000</v>
      </c>
      <c r="M330" s="8">
        <v>0.81838565022421528</v>
      </c>
      <c r="N330" s="5">
        <v>4013333</v>
      </c>
      <c r="O330" s="5">
        <v>8026667</v>
      </c>
      <c r="P330" s="15" t="s">
        <v>2738</v>
      </c>
      <c r="Q330" s="6">
        <v>2006667</v>
      </c>
      <c r="R330" t="s">
        <v>2738</v>
      </c>
      <c r="S330" s="6">
        <v>12040000</v>
      </c>
      <c r="T330">
        <v>0</v>
      </c>
      <c r="V330" t="s">
        <v>2747</v>
      </c>
    </row>
    <row r="331" spans="1:22" x14ac:dyDescent="0.25">
      <c r="A331">
        <v>20231080</v>
      </c>
      <c r="B331" t="s">
        <v>789</v>
      </c>
      <c r="C331" t="s">
        <v>704</v>
      </c>
      <c r="D331">
        <v>10</v>
      </c>
      <c r="E331" s="4">
        <v>44986</v>
      </c>
      <c r="F331" s="4">
        <v>45444</v>
      </c>
      <c r="G331" s="4">
        <v>45444</v>
      </c>
      <c r="H331" s="4">
        <v>45444</v>
      </c>
      <c r="I331" s="9" t="s">
        <v>2038</v>
      </c>
      <c r="J331" s="9" t="s">
        <v>1724</v>
      </c>
      <c r="K331" s="5">
        <v>26780000</v>
      </c>
      <c r="L331" s="5">
        <v>2678000</v>
      </c>
      <c r="M331" s="8">
        <v>0.79694323144104806</v>
      </c>
      <c r="N331" s="5">
        <v>0</v>
      </c>
      <c r="O331" s="5">
        <v>10712000</v>
      </c>
      <c r="P331" s="15" t="s">
        <v>2738</v>
      </c>
      <c r="Q331" s="6">
        <v>2678000</v>
      </c>
      <c r="R331" t="s">
        <v>2738</v>
      </c>
      <c r="S331" s="6">
        <v>10712000</v>
      </c>
      <c r="T331">
        <v>0</v>
      </c>
      <c r="V331" t="s">
        <v>2751</v>
      </c>
    </row>
    <row r="332" spans="1:22" x14ac:dyDescent="0.25">
      <c r="A332">
        <v>20231088</v>
      </c>
      <c r="B332" t="s">
        <v>792</v>
      </c>
      <c r="C332" t="s">
        <v>705</v>
      </c>
      <c r="D332">
        <v>10</v>
      </c>
      <c r="E332" s="4">
        <v>44988</v>
      </c>
      <c r="F332" s="4">
        <v>45384</v>
      </c>
      <c r="G332" s="4">
        <v>45384</v>
      </c>
      <c r="H332" s="4">
        <v>45384</v>
      </c>
      <c r="I332" s="9">
        <v>1281</v>
      </c>
      <c r="J332" s="9">
        <v>1161</v>
      </c>
      <c r="K332" s="5">
        <v>64110000</v>
      </c>
      <c r="L332" s="5">
        <v>6411000</v>
      </c>
      <c r="M332" s="8">
        <v>0.91666666666666663</v>
      </c>
      <c r="N332" s="5">
        <v>63682600</v>
      </c>
      <c r="O332" s="5">
        <v>427400</v>
      </c>
      <c r="P332" s="15" t="s">
        <v>2738</v>
      </c>
      <c r="Q332" s="6">
        <v>19233000</v>
      </c>
      <c r="R332">
        <v>0</v>
      </c>
      <c r="S332" s="6">
        <v>0</v>
      </c>
      <c r="T332">
        <v>0</v>
      </c>
      <c r="V332" t="s">
        <v>2752</v>
      </c>
    </row>
    <row r="333" spans="1:22" x14ac:dyDescent="0.25">
      <c r="A333">
        <v>20231096</v>
      </c>
      <c r="B333" t="s">
        <v>795</v>
      </c>
      <c r="C333" t="s">
        <v>707</v>
      </c>
      <c r="D333">
        <v>10</v>
      </c>
      <c r="E333" s="4">
        <v>44991</v>
      </c>
      <c r="F333" s="4">
        <v>45326</v>
      </c>
      <c r="G333" s="4">
        <v>45326</v>
      </c>
      <c r="H333" s="4">
        <v>45326</v>
      </c>
      <c r="I333" s="9">
        <v>1282</v>
      </c>
      <c r="J333" s="9">
        <v>1110</v>
      </c>
      <c r="K333" s="5">
        <v>30100000</v>
      </c>
      <c r="L333" s="5">
        <v>3010000</v>
      </c>
      <c r="M333" s="8">
        <v>1</v>
      </c>
      <c r="N333" s="5">
        <v>26588333</v>
      </c>
      <c r="O333" s="5">
        <v>3511667</v>
      </c>
      <c r="P333" s="15" t="s">
        <v>2738</v>
      </c>
      <c r="Q333" s="6">
        <v>3010000</v>
      </c>
      <c r="R333">
        <v>0</v>
      </c>
      <c r="S333" s="6">
        <v>0</v>
      </c>
      <c r="T333">
        <v>0</v>
      </c>
      <c r="V333" t="s">
        <v>2774</v>
      </c>
    </row>
    <row r="334" spans="1:22" x14ac:dyDescent="0.25">
      <c r="A334">
        <v>20231098</v>
      </c>
      <c r="B334" t="s">
        <v>797</v>
      </c>
      <c r="C334" t="s">
        <v>708</v>
      </c>
      <c r="D334">
        <v>10</v>
      </c>
      <c r="E334" s="4">
        <v>44992</v>
      </c>
      <c r="F334" s="4">
        <v>45342</v>
      </c>
      <c r="G334" s="4">
        <v>45342</v>
      </c>
      <c r="H334" s="4">
        <v>45342</v>
      </c>
      <c r="I334" s="9" t="s">
        <v>2039</v>
      </c>
      <c r="J334" s="9" t="s">
        <v>1708</v>
      </c>
      <c r="K334" s="5">
        <v>30100000</v>
      </c>
      <c r="L334" s="5">
        <v>3010000</v>
      </c>
      <c r="M334" s="8">
        <v>1</v>
      </c>
      <c r="N334" s="5">
        <v>0</v>
      </c>
      <c r="O334" s="5">
        <v>6020000</v>
      </c>
      <c r="P334" s="15" t="s">
        <v>2738</v>
      </c>
      <c r="Q334" s="6">
        <v>4414667</v>
      </c>
      <c r="R334">
        <v>0</v>
      </c>
      <c r="S334" s="6">
        <v>0</v>
      </c>
      <c r="T334" t="s">
        <v>2783</v>
      </c>
      <c r="V334" t="s">
        <v>2748</v>
      </c>
    </row>
    <row r="335" spans="1:22" x14ac:dyDescent="0.25">
      <c r="A335">
        <v>20231119</v>
      </c>
      <c r="B335" t="s">
        <v>798</v>
      </c>
      <c r="C335" t="s">
        <v>710</v>
      </c>
      <c r="D335">
        <v>9</v>
      </c>
      <c r="E335" s="4">
        <v>44988</v>
      </c>
      <c r="F335" s="4">
        <v>45369</v>
      </c>
      <c r="G335" s="4">
        <v>45369</v>
      </c>
      <c r="H335" s="4">
        <v>45369</v>
      </c>
      <c r="I335" s="9" t="s">
        <v>1969</v>
      </c>
      <c r="J335" s="9" t="s">
        <v>1968</v>
      </c>
      <c r="K335" s="5">
        <v>39681000</v>
      </c>
      <c r="L335" s="5">
        <v>4409000</v>
      </c>
      <c r="M335" s="8">
        <v>0.952755905511811</v>
      </c>
      <c r="N335" s="5">
        <v>6172600</v>
      </c>
      <c r="O335" s="5">
        <v>2645400</v>
      </c>
      <c r="P335" s="15" t="s">
        <v>2738</v>
      </c>
      <c r="Q335" s="6">
        <v>6760467</v>
      </c>
      <c r="R335" t="s">
        <v>2738</v>
      </c>
      <c r="S335" s="6">
        <v>8818000</v>
      </c>
      <c r="T335">
        <v>0</v>
      </c>
      <c r="V335" t="s">
        <v>2770</v>
      </c>
    </row>
    <row r="336" spans="1:22" x14ac:dyDescent="0.25">
      <c r="A336">
        <v>20231129</v>
      </c>
      <c r="B336" t="s">
        <v>801</v>
      </c>
      <c r="C336" t="s">
        <v>707</v>
      </c>
      <c r="D336">
        <v>10</v>
      </c>
      <c r="E336" s="4">
        <v>44992</v>
      </c>
      <c r="F336" s="4">
        <v>45328</v>
      </c>
      <c r="G336" s="4">
        <v>45328</v>
      </c>
      <c r="H336" s="4">
        <v>45328</v>
      </c>
      <c r="I336" s="9">
        <v>1351</v>
      </c>
      <c r="J336" s="9">
        <v>1144</v>
      </c>
      <c r="K336" s="5">
        <v>30100000</v>
      </c>
      <c r="L336" s="5">
        <v>3010000</v>
      </c>
      <c r="M336" s="8">
        <v>1</v>
      </c>
      <c r="N336" s="5">
        <v>29498000</v>
      </c>
      <c r="O336" s="5">
        <v>602000</v>
      </c>
      <c r="P336" s="15" t="s">
        <v>2738</v>
      </c>
      <c r="Q336" s="6">
        <v>3010000</v>
      </c>
      <c r="R336">
        <v>0</v>
      </c>
      <c r="S336" s="6">
        <v>0</v>
      </c>
      <c r="T336">
        <v>0</v>
      </c>
      <c r="V336" t="s">
        <v>2774</v>
      </c>
    </row>
    <row r="337" spans="1:22" x14ac:dyDescent="0.25">
      <c r="A337">
        <v>20231131</v>
      </c>
      <c r="B337" t="s">
        <v>802</v>
      </c>
      <c r="C337" t="s">
        <v>711</v>
      </c>
      <c r="D337">
        <v>10</v>
      </c>
      <c r="E337" s="4">
        <v>44986</v>
      </c>
      <c r="F337" s="4">
        <v>45382</v>
      </c>
      <c r="G337" s="4">
        <v>45382</v>
      </c>
      <c r="H337" s="4">
        <v>45382</v>
      </c>
      <c r="I337" s="9">
        <v>905</v>
      </c>
      <c r="J337" s="9">
        <v>1166</v>
      </c>
      <c r="K337" s="5">
        <v>75900000</v>
      </c>
      <c r="L337" s="5">
        <v>7590000</v>
      </c>
      <c r="M337" s="8">
        <v>0.92171717171717171</v>
      </c>
      <c r="N337" s="5">
        <v>75900000</v>
      </c>
      <c r="O337" s="5">
        <v>0</v>
      </c>
      <c r="P337" s="15" t="s">
        <v>2738</v>
      </c>
      <c r="Q337" s="6">
        <v>22770000</v>
      </c>
      <c r="R337">
        <v>0</v>
      </c>
      <c r="S337" s="6">
        <v>0</v>
      </c>
      <c r="T337">
        <v>0</v>
      </c>
      <c r="V337" t="s">
        <v>2752</v>
      </c>
    </row>
    <row r="338" spans="1:22" x14ac:dyDescent="0.25">
      <c r="A338">
        <v>20231149</v>
      </c>
      <c r="B338" t="s">
        <v>808</v>
      </c>
      <c r="C338" t="s">
        <v>712</v>
      </c>
      <c r="D338">
        <v>9</v>
      </c>
      <c r="E338" s="4">
        <v>44993</v>
      </c>
      <c r="F338" s="4">
        <v>45369</v>
      </c>
      <c r="G338" s="4">
        <v>45369</v>
      </c>
      <c r="H338" s="4">
        <v>45369</v>
      </c>
      <c r="I338" s="9" t="s">
        <v>1990</v>
      </c>
      <c r="J338" s="9" t="s">
        <v>2040</v>
      </c>
      <c r="K338" s="5">
        <v>39681000</v>
      </c>
      <c r="L338" s="5">
        <v>4409000</v>
      </c>
      <c r="M338" s="8">
        <v>0.9521276595744681</v>
      </c>
      <c r="N338" s="5">
        <v>6172600</v>
      </c>
      <c r="O338" s="5">
        <v>2645400</v>
      </c>
      <c r="P338" s="15" t="s">
        <v>2738</v>
      </c>
      <c r="Q338" s="6">
        <v>6025633</v>
      </c>
      <c r="R338" t="s">
        <v>2738</v>
      </c>
      <c r="S338" s="6">
        <v>8818000</v>
      </c>
      <c r="T338">
        <v>0</v>
      </c>
      <c r="V338" t="s">
        <v>2770</v>
      </c>
    </row>
    <row r="339" spans="1:22" x14ac:dyDescent="0.25">
      <c r="A339">
        <v>20231160</v>
      </c>
      <c r="B339" t="s">
        <v>810</v>
      </c>
      <c r="C339" t="s">
        <v>714</v>
      </c>
      <c r="D339">
        <v>9</v>
      </c>
      <c r="E339" s="4">
        <v>45006</v>
      </c>
      <c r="F339" s="4">
        <v>45402</v>
      </c>
      <c r="G339" s="4">
        <v>45402</v>
      </c>
      <c r="H339" s="4">
        <v>45402</v>
      </c>
      <c r="I339" s="9" t="s">
        <v>2041</v>
      </c>
      <c r="J339" s="9" t="s">
        <v>2042</v>
      </c>
      <c r="K339" s="5">
        <v>18279000</v>
      </c>
      <c r="L339" s="5">
        <v>2031000</v>
      </c>
      <c r="M339" s="8">
        <v>0.87121212121212122</v>
      </c>
      <c r="N339" s="5">
        <v>2708000</v>
      </c>
      <c r="O339" s="5">
        <v>3385000</v>
      </c>
      <c r="P339" s="15" t="s">
        <v>2738</v>
      </c>
      <c r="Q339" s="6">
        <v>2031000</v>
      </c>
      <c r="R339" t="s">
        <v>2738</v>
      </c>
      <c r="S339" s="6">
        <v>6093000</v>
      </c>
      <c r="T339">
        <v>0</v>
      </c>
      <c r="V339" t="s">
        <v>2740</v>
      </c>
    </row>
    <row r="340" spans="1:22" x14ac:dyDescent="0.25">
      <c r="A340">
        <v>20231161</v>
      </c>
      <c r="B340" t="s">
        <v>811</v>
      </c>
      <c r="C340" t="s">
        <v>700</v>
      </c>
      <c r="D340">
        <v>9</v>
      </c>
      <c r="E340" s="4">
        <v>44999</v>
      </c>
      <c r="F340" s="4">
        <v>45394</v>
      </c>
      <c r="G340" s="4">
        <v>45394</v>
      </c>
      <c r="H340" s="4">
        <v>45394</v>
      </c>
      <c r="I340" s="9">
        <v>1319</v>
      </c>
      <c r="J340" s="9">
        <v>1245</v>
      </c>
      <c r="K340" s="5">
        <v>60705000</v>
      </c>
      <c r="L340" s="5">
        <v>6745000</v>
      </c>
      <c r="M340" s="8">
        <v>0.89113924050632909</v>
      </c>
      <c r="N340" s="5">
        <v>37772000</v>
      </c>
      <c r="O340" s="5">
        <v>22933000</v>
      </c>
      <c r="P340" s="15">
        <v>0</v>
      </c>
      <c r="Q340" s="6">
        <v>0</v>
      </c>
      <c r="R340">
        <v>0</v>
      </c>
      <c r="S340" s="6">
        <v>0</v>
      </c>
      <c r="T340">
        <v>0</v>
      </c>
      <c r="V340" t="s">
        <v>2770</v>
      </c>
    </row>
    <row r="341" spans="1:22" x14ac:dyDescent="0.25">
      <c r="A341">
        <v>20231163</v>
      </c>
      <c r="B341" t="s">
        <v>812</v>
      </c>
      <c r="C341" t="s">
        <v>281</v>
      </c>
      <c r="D341">
        <v>9</v>
      </c>
      <c r="E341" s="4">
        <v>45001</v>
      </c>
      <c r="F341" s="4">
        <v>45366</v>
      </c>
      <c r="G341" s="4">
        <v>45366</v>
      </c>
      <c r="H341" s="4">
        <v>45366</v>
      </c>
      <c r="I341" s="9">
        <v>1311</v>
      </c>
      <c r="J341" s="9">
        <v>1314</v>
      </c>
      <c r="K341" s="5">
        <v>45702000</v>
      </c>
      <c r="L341" s="5">
        <v>5078000</v>
      </c>
      <c r="M341" s="8">
        <v>0.95890410958904104</v>
      </c>
      <c r="N341" s="5">
        <v>45702000</v>
      </c>
      <c r="O341" s="5">
        <v>0</v>
      </c>
      <c r="P341" s="15" t="s">
        <v>2738</v>
      </c>
      <c r="Q341" s="6">
        <v>15234000</v>
      </c>
      <c r="R341">
        <v>0</v>
      </c>
      <c r="S341" s="6">
        <v>0</v>
      </c>
      <c r="T341">
        <v>0</v>
      </c>
      <c r="V341" t="s">
        <v>2752</v>
      </c>
    </row>
    <row r="342" spans="1:22" x14ac:dyDescent="0.25">
      <c r="A342">
        <v>20231167</v>
      </c>
      <c r="B342" t="s">
        <v>813</v>
      </c>
      <c r="C342" t="s">
        <v>715</v>
      </c>
      <c r="D342">
        <v>9</v>
      </c>
      <c r="E342" s="4">
        <v>45009</v>
      </c>
      <c r="F342" s="4">
        <v>45374</v>
      </c>
      <c r="G342" s="4">
        <v>45374</v>
      </c>
      <c r="H342" s="4">
        <v>45374</v>
      </c>
      <c r="I342" s="9">
        <v>1415</v>
      </c>
      <c r="J342" s="9">
        <v>1375</v>
      </c>
      <c r="K342" s="5">
        <v>63711000</v>
      </c>
      <c r="L342" s="5">
        <v>7079000</v>
      </c>
      <c r="M342" s="8">
        <v>0.93698630136986305</v>
      </c>
      <c r="N342" s="5">
        <v>20668000</v>
      </c>
      <c r="O342" s="5">
        <v>0</v>
      </c>
      <c r="P342" s="15" t="s">
        <v>2738</v>
      </c>
      <c r="Q342" s="6">
        <v>21237000</v>
      </c>
      <c r="R342">
        <v>0</v>
      </c>
      <c r="S342" s="6">
        <v>0</v>
      </c>
      <c r="T342">
        <v>0</v>
      </c>
      <c r="V342" t="s">
        <v>2752</v>
      </c>
    </row>
    <row r="343" spans="1:22" x14ac:dyDescent="0.25">
      <c r="A343">
        <v>20231176</v>
      </c>
      <c r="B343" t="s">
        <v>814</v>
      </c>
      <c r="C343" t="s">
        <v>716</v>
      </c>
      <c r="D343">
        <v>9</v>
      </c>
      <c r="E343" s="4">
        <v>44995</v>
      </c>
      <c r="F343" s="4">
        <v>45382</v>
      </c>
      <c r="G343" s="4">
        <v>45382</v>
      </c>
      <c r="H343" s="4">
        <v>45382</v>
      </c>
      <c r="I343" s="9" t="s">
        <v>2043</v>
      </c>
      <c r="J343" s="9" t="s">
        <v>1959</v>
      </c>
      <c r="K343" s="5">
        <v>27090000</v>
      </c>
      <c r="L343" s="5">
        <v>3010000</v>
      </c>
      <c r="M343" s="8">
        <v>0.91989664082687339</v>
      </c>
      <c r="N343" s="5">
        <v>3010000</v>
      </c>
      <c r="O343" s="5">
        <v>3010000</v>
      </c>
      <c r="P343" s="15" t="s">
        <v>2738</v>
      </c>
      <c r="Q343" s="6">
        <v>5117000</v>
      </c>
      <c r="R343" t="s">
        <v>2738</v>
      </c>
      <c r="S343" s="6">
        <v>6020000</v>
      </c>
      <c r="T343">
        <v>0</v>
      </c>
      <c r="V343" t="s">
        <v>2746</v>
      </c>
    </row>
    <row r="344" spans="1:22" x14ac:dyDescent="0.25">
      <c r="A344">
        <v>20231180</v>
      </c>
      <c r="B344" t="s">
        <v>815</v>
      </c>
      <c r="C344" t="s">
        <v>690</v>
      </c>
      <c r="D344">
        <v>9.5</v>
      </c>
      <c r="E344" s="4">
        <v>44998</v>
      </c>
      <c r="F344" s="4">
        <v>45382</v>
      </c>
      <c r="G344" s="4">
        <v>45382</v>
      </c>
      <c r="H344" s="4">
        <v>45382</v>
      </c>
      <c r="I344" s="9" t="s">
        <v>1951</v>
      </c>
      <c r="J344" s="9" t="s">
        <v>1937</v>
      </c>
      <c r="K344" s="5">
        <v>48241000</v>
      </c>
      <c r="L344" s="5">
        <v>5078000</v>
      </c>
      <c r="M344" s="8">
        <v>0.91927083333333337</v>
      </c>
      <c r="N344" s="5">
        <v>5078000</v>
      </c>
      <c r="O344" s="5">
        <v>5078000</v>
      </c>
      <c r="P344" s="15" t="s">
        <v>2738</v>
      </c>
      <c r="Q344" s="6">
        <v>5585800</v>
      </c>
      <c r="R344" t="s">
        <v>2738</v>
      </c>
      <c r="S344" s="6">
        <v>10156000</v>
      </c>
      <c r="T344">
        <v>0</v>
      </c>
      <c r="V344" t="s">
        <v>2770</v>
      </c>
    </row>
    <row r="345" spans="1:22" x14ac:dyDescent="0.25">
      <c r="A345">
        <v>20231182</v>
      </c>
      <c r="B345" t="s">
        <v>126</v>
      </c>
      <c r="C345" t="s">
        <v>717</v>
      </c>
      <c r="D345">
        <v>9</v>
      </c>
      <c r="E345" s="4">
        <v>44998</v>
      </c>
      <c r="F345" s="4">
        <v>45371</v>
      </c>
      <c r="G345" s="4">
        <v>45371</v>
      </c>
      <c r="H345" s="4">
        <v>45371</v>
      </c>
      <c r="I345" s="9" t="s">
        <v>2044</v>
      </c>
      <c r="J345" s="9" t="s">
        <v>1863</v>
      </c>
      <c r="K345" s="5">
        <v>68310000</v>
      </c>
      <c r="L345" s="5">
        <v>7590000</v>
      </c>
      <c r="M345" s="8">
        <v>0.9463806970509383</v>
      </c>
      <c r="N345" s="5">
        <v>2530000</v>
      </c>
      <c r="O345" s="5">
        <v>12650000</v>
      </c>
      <c r="P345" s="15" t="s">
        <v>2738</v>
      </c>
      <c r="Q345" s="6">
        <v>9614000</v>
      </c>
      <c r="R345" t="s">
        <v>2738</v>
      </c>
      <c r="S345" s="6">
        <v>15180000</v>
      </c>
      <c r="T345">
        <v>0</v>
      </c>
      <c r="V345" t="s">
        <v>2748</v>
      </c>
    </row>
    <row r="346" spans="1:22" x14ac:dyDescent="0.25">
      <c r="A346">
        <v>20231189</v>
      </c>
      <c r="B346" s="7" t="s">
        <v>83</v>
      </c>
      <c r="C346" t="s">
        <v>718</v>
      </c>
      <c r="D346">
        <v>9.5</v>
      </c>
      <c r="E346" s="4">
        <v>45001</v>
      </c>
      <c r="F346" s="4">
        <v>45367</v>
      </c>
      <c r="G346" s="4">
        <v>45367</v>
      </c>
      <c r="H346" s="4">
        <v>45367</v>
      </c>
      <c r="I346" s="9" t="s">
        <v>2045</v>
      </c>
      <c r="J346" s="9" t="s">
        <v>2046</v>
      </c>
      <c r="K346" s="5">
        <v>33316500</v>
      </c>
      <c r="L346" s="5">
        <v>3507000</v>
      </c>
      <c r="M346" s="8">
        <v>0.95628415300546443</v>
      </c>
      <c r="N346" s="5">
        <v>5143600</v>
      </c>
      <c r="O346" s="5">
        <v>1870400</v>
      </c>
      <c r="P346" s="15" t="s">
        <v>2738</v>
      </c>
      <c r="Q346" s="6">
        <v>1870400</v>
      </c>
      <c r="R346" t="s">
        <v>2738</v>
      </c>
      <c r="S346" s="6">
        <v>7014000</v>
      </c>
      <c r="T346">
        <v>0</v>
      </c>
      <c r="V346" t="s">
        <v>2774</v>
      </c>
    </row>
    <row r="347" spans="1:22" x14ac:dyDescent="0.25">
      <c r="A347">
        <v>20231201</v>
      </c>
      <c r="B347" t="s">
        <v>818</v>
      </c>
      <c r="C347" t="s">
        <v>433</v>
      </c>
      <c r="D347">
        <v>9</v>
      </c>
      <c r="E347" s="4">
        <v>45002</v>
      </c>
      <c r="F347" s="4">
        <v>45395</v>
      </c>
      <c r="G347" s="4">
        <v>45395</v>
      </c>
      <c r="H347" s="4">
        <v>45395</v>
      </c>
      <c r="I347" s="9">
        <v>1043</v>
      </c>
      <c r="J347" s="9">
        <v>1283</v>
      </c>
      <c r="K347" s="5">
        <v>35217000</v>
      </c>
      <c r="L347" s="5">
        <v>3913000</v>
      </c>
      <c r="M347" s="8">
        <v>0.88804071246819338</v>
      </c>
      <c r="N347" s="5">
        <v>21782367</v>
      </c>
      <c r="O347" s="5">
        <v>13434633</v>
      </c>
      <c r="P347" s="15">
        <v>0</v>
      </c>
      <c r="Q347" s="6">
        <v>0</v>
      </c>
      <c r="R347">
        <v>0</v>
      </c>
      <c r="S347" s="6">
        <v>0</v>
      </c>
      <c r="T347">
        <v>0</v>
      </c>
      <c r="V347" t="s">
        <v>2770</v>
      </c>
    </row>
    <row r="348" spans="1:22" x14ac:dyDescent="0.25">
      <c r="A348">
        <v>20231202</v>
      </c>
      <c r="B348" t="s">
        <v>819</v>
      </c>
      <c r="C348" t="s">
        <v>696</v>
      </c>
      <c r="D348">
        <v>9</v>
      </c>
      <c r="E348" s="4">
        <v>45002</v>
      </c>
      <c r="F348" s="4">
        <v>45370</v>
      </c>
      <c r="G348" s="4">
        <v>45370</v>
      </c>
      <c r="H348" s="4">
        <v>45370</v>
      </c>
      <c r="I348" s="9" t="s">
        <v>1899</v>
      </c>
      <c r="J348" s="9" t="s">
        <v>2047</v>
      </c>
      <c r="K348" s="5">
        <v>39681000</v>
      </c>
      <c r="L348" s="5">
        <v>4409000</v>
      </c>
      <c r="M348" s="8">
        <v>0.94836956521739135</v>
      </c>
      <c r="N348" s="5">
        <v>1616633</v>
      </c>
      <c r="O348" s="5">
        <v>7201367</v>
      </c>
      <c r="P348" s="15" t="s">
        <v>2738</v>
      </c>
      <c r="Q348" s="6">
        <v>4849900</v>
      </c>
      <c r="R348" t="s">
        <v>2738</v>
      </c>
      <c r="S348" s="6">
        <v>8818000</v>
      </c>
      <c r="T348">
        <v>0</v>
      </c>
      <c r="V348" t="s">
        <v>2770</v>
      </c>
    </row>
    <row r="349" spans="1:22" x14ac:dyDescent="0.25">
      <c r="A349">
        <v>20231210</v>
      </c>
      <c r="B349" s="7" t="s">
        <v>73</v>
      </c>
      <c r="C349" t="s">
        <v>523</v>
      </c>
      <c r="D349">
        <v>9</v>
      </c>
      <c r="E349" s="4">
        <v>44998</v>
      </c>
      <c r="F349" s="4">
        <v>45382</v>
      </c>
      <c r="G349" s="4">
        <v>45382</v>
      </c>
      <c r="H349" s="4">
        <v>45382</v>
      </c>
      <c r="I349" s="9" t="s">
        <v>2048</v>
      </c>
      <c r="J349" s="9" t="s">
        <v>2049</v>
      </c>
      <c r="K349" s="5">
        <v>35217000</v>
      </c>
      <c r="L349" s="5">
        <v>3913000</v>
      </c>
      <c r="M349" s="8">
        <v>0.91927083333333337</v>
      </c>
      <c r="N349" s="5">
        <v>3913000</v>
      </c>
      <c r="O349" s="5">
        <v>3913000</v>
      </c>
      <c r="P349" s="15" t="s">
        <v>2738</v>
      </c>
      <c r="Q349" s="6">
        <v>6260800</v>
      </c>
      <c r="R349" t="s">
        <v>2738</v>
      </c>
      <c r="S349" s="6">
        <v>7826000</v>
      </c>
      <c r="T349">
        <v>0</v>
      </c>
      <c r="V349" t="s">
        <v>2770</v>
      </c>
    </row>
    <row r="350" spans="1:22" x14ac:dyDescent="0.25">
      <c r="A350">
        <v>20231212</v>
      </c>
      <c r="B350" t="s">
        <v>101</v>
      </c>
      <c r="C350" t="s">
        <v>720</v>
      </c>
      <c r="D350">
        <v>9</v>
      </c>
      <c r="E350" s="4">
        <v>45007</v>
      </c>
      <c r="F350" s="4">
        <v>45371</v>
      </c>
      <c r="G350" s="4">
        <v>45371</v>
      </c>
      <c r="H350" s="4">
        <v>45371</v>
      </c>
      <c r="I350" s="9" t="s">
        <v>2050</v>
      </c>
      <c r="J350" s="9" t="s">
        <v>2051</v>
      </c>
      <c r="K350" s="5">
        <v>45702000</v>
      </c>
      <c r="L350" s="5">
        <v>5078000</v>
      </c>
      <c r="M350" s="8">
        <v>0.94505494505494503</v>
      </c>
      <c r="N350" s="5">
        <v>6770667</v>
      </c>
      <c r="O350" s="5">
        <v>3385333</v>
      </c>
      <c r="P350" s="15" t="s">
        <v>2738</v>
      </c>
      <c r="Q350" s="6">
        <v>4908733</v>
      </c>
      <c r="R350" t="s">
        <v>2738</v>
      </c>
      <c r="S350" s="6">
        <v>10156000</v>
      </c>
      <c r="T350">
        <v>0</v>
      </c>
      <c r="V350" t="s">
        <v>2748</v>
      </c>
    </row>
    <row r="351" spans="1:22" x14ac:dyDescent="0.25">
      <c r="A351">
        <v>20231224</v>
      </c>
      <c r="B351" t="s">
        <v>63</v>
      </c>
      <c r="C351" t="s">
        <v>721</v>
      </c>
      <c r="D351">
        <v>9</v>
      </c>
      <c r="E351" s="4">
        <v>45001</v>
      </c>
      <c r="F351" s="4">
        <v>45412</v>
      </c>
      <c r="G351" s="4">
        <v>45412</v>
      </c>
      <c r="H351" s="4">
        <v>45412</v>
      </c>
      <c r="I351" s="9" t="s">
        <v>2052</v>
      </c>
      <c r="J351" s="9" t="s">
        <v>2053</v>
      </c>
      <c r="K351" s="5">
        <v>51705000</v>
      </c>
      <c r="L351" s="5">
        <v>5745000</v>
      </c>
      <c r="M351" s="8">
        <v>0.85158150851581504</v>
      </c>
      <c r="N351" s="5">
        <v>7468500</v>
      </c>
      <c r="O351" s="5">
        <v>11490000</v>
      </c>
      <c r="P351" s="15" t="s">
        <v>2738</v>
      </c>
      <c r="Q351" s="6">
        <v>6894000</v>
      </c>
      <c r="R351" t="s">
        <v>2738</v>
      </c>
      <c r="S351" s="6">
        <v>18958500</v>
      </c>
      <c r="T351">
        <v>0</v>
      </c>
      <c r="V351" t="s">
        <v>2743</v>
      </c>
    </row>
    <row r="352" spans="1:22" x14ac:dyDescent="0.25">
      <c r="A352">
        <v>20231225</v>
      </c>
      <c r="B352" t="s">
        <v>868</v>
      </c>
      <c r="C352" t="s">
        <v>929</v>
      </c>
      <c r="D352">
        <v>9</v>
      </c>
      <c r="E352" s="4">
        <v>45019</v>
      </c>
      <c r="F352" s="4">
        <v>45324</v>
      </c>
      <c r="G352" s="4">
        <v>45324</v>
      </c>
      <c r="H352" s="4">
        <v>45324</v>
      </c>
      <c r="I352" s="9">
        <v>854</v>
      </c>
      <c r="J352" s="9" t="s">
        <v>2648</v>
      </c>
      <c r="K352" s="5">
        <v>68310000</v>
      </c>
      <c r="L352" s="5">
        <v>7590000</v>
      </c>
      <c r="M352" s="8">
        <v>1</v>
      </c>
      <c r="N352" s="5">
        <v>60214000</v>
      </c>
      <c r="O352" s="5">
        <v>8096000</v>
      </c>
      <c r="P352" s="15" t="s">
        <v>2738</v>
      </c>
      <c r="Q352" s="6">
        <v>7590000</v>
      </c>
      <c r="R352">
        <v>0</v>
      </c>
      <c r="S352" s="6">
        <v>0</v>
      </c>
      <c r="T352">
        <v>0</v>
      </c>
      <c r="V352" t="s">
        <v>2743</v>
      </c>
    </row>
    <row r="353" spans="1:22" x14ac:dyDescent="0.25">
      <c r="A353">
        <v>20231230</v>
      </c>
      <c r="B353" t="s">
        <v>820</v>
      </c>
      <c r="C353" t="s">
        <v>673</v>
      </c>
      <c r="D353">
        <v>9</v>
      </c>
      <c r="E353" s="4">
        <v>45008</v>
      </c>
      <c r="F353" s="4">
        <v>45402</v>
      </c>
      <c r="G353" s="4">
        <v>45402</v>
      </c>
      <c r="H353" s="4">
        <v>45402</v>
      </c>
      <c r="I353" s="9" t="s">
        <v>1731</v>
      </c>
      <c r="J353" s="9" t="s">
        <v>2054</v>
      </c>
      <c r="K353" s="5">
        <v>27090000</v>
      </c>
      <c r="L353" s="5">
        <v>3010000</v>
      </c>
      <c r="M353" s="8">
        <v>0.87055837563451777</v>
      </c>
      <c r="N353" s="5">
        <v>1003334</v>
      </c>
      <c r="O353" s="5">
        <v>8026666</v>
      </c>
      <c r="P353" s="15" t="s">
        <v>2738</v>
      </c>
      <c r="Q353" s="6">
        <v>2809333</v>
      </c>
      <c r="R353" t="s">
        <v>2738</v>
      </c>
      <c r="S353" s="6">
        <v>9030000</v>
      </c>
      <c r="T353">
        <v>0</v>
      </c>
      <c r="V353" t="s">
        <v>2747</v>
      </c>
    </row>
    <row r="354" spans="1:22" x14ac:dyDescent="0.25">
      <c r="A354">
        <v>20231238</v>
      </c>
      <c r="B354" t="s">
        <v>869</v>
      </c>
      <c r="C354" t="s">
        <v>930</v>
      </c>
      <c r="D354">
        <v>9</v>
      </c>
      <c r="E354" s="4">
        <v>44995</v>
      </c>
      <c r="F354" s="4">
        <v>45406</v>
      </c>
      <c r="G354" s="4">
        <v>45406</v>
      </c>
      <c r="H354" s="4">
        <v>45406</v>
      </c>
      <c r="I354" s="9" t="s">
        <v>2055</v>
      </c>
      <c r="J354" s="9" t="s">
        <v>2056</v>
      </c>
      <c r="K354" s="5">
        <v>74205000</v>
      </c>
      <c r="L354" s="5">
        <v>8245000</v>
      </c>
      <c r="M354" s="8">
        <v>0.86618004866180054</v>
      </c>
      <c r="N354" s="5">
        <v>9894000</v>
      </c>
      <c r="O354" s="5">
        <v>14841000</v>
      </c>
      <c r="P354" s="15" t="s">
        <v>2738</v>
      </c>
      <c r="Q354" s="6">
        <v>12367500</v>
      </c>
      <c r="R354" t="s">
        <v>2738</v>
      </c>
      <c r="S354" s="6">
        <v>24735000</v>
      </c>
      <c r="T354">
        <v>0</v>
      </c>
      <c r="V354" t="s">
        <v>2740</v>
      </c>
    </row>
    <row r="355" spans="1:22" x14ac:dyDescent="0.25">
      <c r="A355">
        <v>20231243</v>
      </c>
      <c r="B355" t="s">
        <v>79</v>
      </c>
      <c r="C355" t="s">
        <v>690</v>
      </c>
      <c r="D355">
        <v>9</v>
      </c>
      <c r="E355" s="4">
        <v>45008</v>
      </c>
      <c r="F355" s="4">
        <v>45382</v>
      </c>
      <c r="G355" s="4">
        <v>45382</v>
      </c>
      <c r="H355" s="4">
        <v>45382</v>
      </c>
      <c r="I355" s="9" t="s">
        <v>2057</v>
      </c>
      <c r="J355" s="9" t="s">
        <v>2058</v>
      </c>
      <c r="K355" s="5">
        <v>45702000</v>
      </c>
      <c r="L355" s="5">
        <v>5078000</v>
      </c>
      <c r="M355" s="8">
        <v>0.91711229946524064</v>
      </c>
      <c r="N355" s="5">
        <v>5078000</v>
      </c>
      <c r="O355" s="5">
        <v>5078000</v>
      </c>
      <c r="P355" s="15" t="s">
        <v>2738</v>
      </c>
      <c r="Q355" s="6">
        <v>6432133</v>
      </c>
      <c r="R355" t="s">
        <v>2738</v>
      </c>
      <c r="S355" s="6">
        <v>10156000</v>
      </c>
      <c r="T355">
        <v>0</v>
      </c>
      <c r="V355" t="s">
        <v>2770</v>
      </c>
    </row>
    <row r="356" spans="1:22" x14ac:dyDescent="0.25">
      <c r="A356">
        <v>20231248</v>
      </c>
      <c r="B356" t="s">
        <v>822</v>
      </c>
      <c r="C356" t="s">
        <v>681</v>
      </c>
      <c r="D356">
        <v>9</v>
      </c>
      <c r="E356" s="4">
        <v>45013</v>
      </c>
      <c r="F356" s="4">
        <v>45378</v>
      </c>
      <c r="G356" s="4">
        <v>45378</v>
      </c>
      <c r="H356" s="4">
        <v>45378</v>
      </c>
      <c r="I356" s="9">
        <v>1445</v>
      </c>
      <c r="J356" s="9" t="s">
        <v>2649</v>
      </c>
      <c r="K356" s="5">
        <v>57699000</v>
      </c>
      <c r="L356" s="5">
        <v>6411000</v>
      </c>
      <c r="M356" s="8">
        <v>0.92602739726027394</v>
      </c>
      <c r="N356" s="5">
        <v>57699000</v>
      </c>
      <c r="O356" s="5">
        <v>0</v>
      </c>
      <c r="P356" s="15" t="s">
        <v>2738</v>
      </c>
      <c r="Q356" s="6">
        <v>19233000</v>
      </c>
      <c r="R356">
        <v>0</v>
      </c>
      <c r="S356" s="6">
        <v>0</v>
      </c>
      <c r="T356">
        <v>0</v>
      </c>
      <c r="V356" t="s">
        <v>2751</v>
      </c>
    </row>
    <row r="357" spans="1:22" x14ac:dyDescent="0.25">
      <c r="A357">
        <v>20231249</v>
      </c>
      <c r="B357" t="s">
        <v>873</v>
      </c>
      <c r="C357" t="s">
        <v>295</v>
      </c>
      <c r="D357">
        <v>9</v>
      </c>
      <c r="E357" s="4">
        <v>45007</v>
      </c>
      <c r="F357" s="4">
        <v>45372</v>
      </c>
      <c r="G357" s="4">
        <v>45372</v>
      </c>
      <c r="H357" s="4">
        <v>45372</v>
      </c>
      <c r="I357" s="9" t="s">
        <v>2059</v>
      </c>
      <c r="J357" s="9" t="s">
        <v>2060</v>
      </c>
      <c r="K357" s="5">
        <v>18279000</v>
      </c>
      <c r="L357" s="5">
        <v>2031000</v>
      </c>
      <c r="M357" s="8">
        <v>0.94246575342465755</v>
      </c>
      <c r="N357" s="5">
        <v>2640300</v>
      </c>
      <c r="O357" s="5">
        <v>1421700</v>
      </c>
      <c r="P357" s="15" t="s">
        <v>2738</v>
      </c>
      <c r="Q357" s="6">
        <v>2031000</v>
      </c>
      <c r="R357" t="s">
        <v>2738</v>
      </c>
      <c r="S357" s="6">
        <v>4062000</v>
      </c>
      <c r="T357">
        <v>0</v>
      </c>
      <c r="V357" t="s">
        <v>2751</v>
      </c>
    </row>
    <row r="358" spans="1:22" x14ac:dyDescent="0.25">
      <c r="A358">
        <v>20231253</v>
      </c>
      <c r="B358" t="s">
        <v>874</v>
      </c>
      <c r="C358" t="s">
        <v>931</v>
      </c>
      <c r="D358">
        <v>9</v>
      </c>
      <c r="E358" s="4">
        <v>45012</v>
      </c>
      <c r="F358" s="4">
        <v>45333</v>
      </c>
      <c r="G358" s="4">
        <v>45333</v>
      </c>
      <c r="H358" s="4">
        <v>45333</v>
      </c>
      <c r="I358" s="9">
        <v>1217</v>
      </c>
      <c r="J358" s="9">
        <v>1383</v>
      </c>
      <c r="K358" s="5">
        <v>51705000</v>
      </c>
      <c r="L358" s="5">
        <v>5745000</v>
      </c>
      <c r="M358" s="8">
        <v>1</v>
      </c>
      <c r="N358" s="5">
        <v>46726000</v>
      </c>
      <c r="O358" s="5">
        <v>4979000</v>
      </c>
      <c r="P358" s="15" t="s">
        <v>2738</v>
      </c>
      <c r="Q358" s="6">
        <v>8617500</v>
      </c>
      <c r="R358">
        <v>0</v>
      </c>
      <c r="S358" s="6">
        <v>0</v>
      </c>
      <c r="T358">
        <v>0</v>
      </c>
      <c r="V358" t="s">
        <v>2782</v>
      </c>
    </row>
    <row r="359" spans="1:22" x14ac:dyDescent="0.25">
      <c r="A359">
        <v>20231268</v>
      </c>
      <c r="B359" t="s">
        <v>877</v>
      </c>
      <c r="C359" t="s">
        <v>932</v>
      </c>
      <c r="D359">
        <v>9</v>
      </c>
      <c r="E359" s="4">
        <v>45006</v>
      </c>
      <c r="F359" s="4">
        <v>45402</v>
      </c>
      <c r="G359" s="4">
        <v>45402</v>
      </c>
      <c r="H359" s="4">
        <v>45402</v>
      </c>
      <c r="I359" s="9" t="s">
        <v>2061</v>
      </c>
      <c r="J359" s="9" t="s">
        <v>2062</v>
      </c>
      <c r="K359" s="5">
        <v>24966000</v>
      </c>
      <c r="L359" s="5">
        <v>2774000</v>
      </c>
      <c r="M359" s="8">
        <v>0.87121212121212122</v>
      </c>
      <c r="N359" s="5">
        <v>3698667</v>
      </c>
      <c r="O359" s="5">
        <v>4623333</v>
      </c>
      <c r="P359" s="15" t="s">
        <v>2738</v>
      </c>
      <c r="Q359" s="6">
        <v>2774000</v>
      </c>
      <c r="R359" t="s">
        <v>2738</v>
      </c>
      <c r="S359" s="6">
        <v>8322000</v>
      </c>
      <c r="T359">
        <v>0</v>
      </c>
      <c r="V359" t="s">
        <v>2748</v>
      </c>
    </row>
    <row r="360" spans="1:22" x14ac:dyDescent="0.25">
      <c r="A360">
        <v>20231283</v>
      </c>
      <c r="B360" t="s">
        <v>881</v>
      </c>
      <c r="C360" t="s">
        <v>498</v>
      </c>
      <c r="D360">
        <v>9</v>
      </c>
      <c r="E360" s="4">
        <v>45009</v>
      </c>
      <c r="F360" s="4">
        <v>45374</v>
      </c>
      <c r="G360" s="4">
        <v>45374</v>
      </c>
      <c r="H360" s="4">
        <v>45374</v>
      </c>
      <c r="I360" s="9">
        <v>1317</v>
      </c>
      <c r="J360" s="9">
        <v>1367</v>
      </c>
      <c r="K360" s="5">
        <v>35217000</v>
      </c>
      <c r="L360" s="5">
        <v>3913000</v>
      </c>
      <c r="M360" s="8">
        <v>0.93698630136986305</v>
      </c>
      <c r="N360" s="5">
        <v>32217033</v>
      </c>
      <c r="O360" s="5">
        <v>2999967</v>
      </c>
      <c r="P360" s="15" t="s">
        <v>2738</v>
      </c>
      <c r="Q360" s="6">
        <v>11739000</v>
      </c>
      <c r="R360">
        <v>0</v>
      </c>
      <c r="S360" s="6">
        <v>0</v>
      </c>
      <c r="T360">
        <v>0</v>
      </c>
      <c r="V360" t="s">
        <v>2752</v>
      </c>
    </row>
    <row r="361" spans="1:22" x14ac:dyDescent="0.25">
      <c r="A361">
        <v>20231309</v>
      </c>
      <c r="B361" t="s">
        <v>62</v>
      </c>
      <c r="C361" t="s">
        <v>830</v>
      </c>
      <c r="D361">
        <v>9</v>
      </c>
      <c r="E361" s="4">
        <v>45008</v>
      </c>
      <c r="F361" s="4">
        <v>45368</v>
      </c>
      <c r="G361" s="4">
        <v>45368</v>
      </c>
      <c r="H361" s="4">
        <v>45368</v>
      </c>
      <c r="I361" s="9" t="s">
        <v>1885</v>
      </c>
      <c r="J361" s="9" t="s">
        <v>2063</v>
      </c>
      <c r="K361" s="5">
        <v>45702000</v>
      </c>
      <c r="L361" s="5">
        <v>5078000</v>
      </c>
      <c r="M361" s="8">
        <v>0.95277777777777772</v>
      </c>
      <c r="N361" s="5">
        <v>7278467</v>
      </c>
      <c r="O361" s="5">
        <v>2877533</v>
      </c>
      <c r="P361" s="15" t="s">
        <v>2738</v>
      </c>
      <c r="Q361" s="6">
        <v>4231667</v>
      </c>
      <c r="R361" t="s">
        <v>2738</v>
      </c>
      <c r="S361" s="6">
        <v>10156000</v>
      </c>
      <c r="T361">
        <v>0</v>
      </c>
      <c r="V361" t="s">
        <v>2770</v>
      </c>
    </row>
    <row r="362" spans="1:22" x14ac:dyDescent="0.25">
      <c r="A362">
        <v>20231312</v>
      </c>
      <c r="B362" t="s">
        <v>77</v>
      </c>
      <c r="C362" t="s">
        <v>830</v>
      </c>
      <c r="D362">
        <v>9</v>
      </c>
      <c r="E362" s="4">
        <v>45009</v>
      </c>
      <c r="F362" s="4">
        <v>45368</v>
      </c>
      <c r="G362" s="4">
        <v>45368</v>
      </c>
      <c r="H362" s="4">
        <v>45368</v>
      </c>
      <c r="I362" s="9" t="s">
        <v>1920</v>
      </c>
      <c r="J362" s="9" t="s">
        <v>2064</v>
      </c>
      <c r="K362" s="5">
        <v>45702000</v>
      </c>
      <c r="L362" s="5">
        <v>5078000</v>
      </c>
      <c r="M362" s="8">
        <v>0.9526462395543176</v>
      </c>
      <c r="N362" s="5">
        <v>7278467</v>
      </c>
      <c r="O362" s="5">
        <v>2877533</v>
      </c>
      <c r="P362" s="15" t="s">
        <v>2738</v>
      </c>
      <c r="Q362" s="6">
        <v>4062400</v>
      </c>
      <c r="R362" t="s">
        <v>2738</v>
      </c>
      <c r="S362" s="6">
        <v>10156000</v>
      </c>
      <c r="T362">
        <v>0</v>
      </c>
      <c r="V362" t="s">
        <v>2770</v>
      </c>
    </row>
    <row r="363" spans="1:22" x14ac:dyDescent="0.25">
      <c r="A363">
        <v>20231332</v>
      </c>
      <c r="B363" t="s">
        <v>886</v>
      </c>
      <c r="C363" t="s">
        <v>700</v>
      </c>
      <c r="D363">
        <v>9</v>
      </c>
      <c r="E363" s="4">
        <v>45008</v>
      </c>
      <c r="F363" s="4">
        <v>45369</v>
      </c>
      <c r="G363" s="4">
        <v>45369</v>
      </c>
      <c r="H363" s="4">
        <v>45369</v>
      </c>
      <c r="I363" s="9" t="s">
        <v>2040</v>
      </c>
      <c r="J363" s="9" t="s">
        <v>2065</v>
      </c>
      <c r="K363" s="5">
        <v>60705000</v>
      </c>
      <c r="L363" s="5">
        <v>6745000</v>
      </c>
      <c r="M363" s="8">
        <v>0.95013850415512469</v>
      </c>
      <c r="N363" s="5">
        <v>9443000</v>
      </c>
      <c r="O363" s="5">
        <v>4047000</v>
      </c>
      <c r="P363" s="15" t="s">
        <v>2738</v>
      </c>
      <c r="Q363" s="6">
        <v>5845667</v>
      </c>
      <c r="R363" t="s">
        <v>2738</v>
      </c>
      <c r="S363" s="6">
        <v>13490000</v>
      </c>
      <c r="T363">
        <v>0</v>
      </c>
      <c r="V363" t="s">
        <v>2770</v>
      </c>
    </row>
    <row r="364" spans="1:22" x14ac:dyDescent="0.25">
      <c r="A364">
        <v>20231337</v>
      </c>
      <c r="B364" t="s">
        <v>828</v>
      </c>
      <c r="C364" t="s">
        <v>726</v>
      </c>
      <c r="D364">
        <v>9</v>
      </c>
      <c r="E364" s="4">
        <v>45008</v>
      </c>
      <c r="F364" s="4">
        <v>45369</v>
      </c>
      <c r="G364" s="4">
        <v>45369</v>
      </c>
      <c r="H364" s="4">
        <v>45369</v>
      </c>
      <c r="I364" s="9" t="s">
        <v>1876</v>
      </c>
      <c r="J364" s="9" t="s">
        <v>2066</v>
      </c>
      <c r="K364" s="5">
        <v>60705000</v>
      </c>
      <c r="L364" s="5">
        <v>6745000</v>
      </c>
      <c r="M364" s="8">
        <v>0.95013850415512469</v>
      </c>
      <c r="N364" s="5">
        <v>9443000</v>
      </c>
      <c r="O364" s="5">
        <v>4047000</v>
      </c>
      <c r="P364" s="15" t="s">
        <v>2738</v>
      </c>
      <c r="Q364" s="6">
        <v>5845667</v>
      </c>
      <c r="R364" t="s">
        <v>2738</v>
      </c>
      <c r="S364" s="6">
        <v>13490000</v>
      </c>
      <c r="T364">
        <v>0</v>
      </c>
      <c r="V364" t="s">
        <v>2770</v>
      </c>
    </row>
    <row r="365" spans="1:22" x14ac:dyDescent="0.25">
      <c r="A365">
        <v>20231348</v>
      </c>
      <c r="B365" t="s">
        <v>889</v>
      </c>
      <c r="C365" t="s">
        <v>934</v>
      </c>
      <c r="D365">
        <v>9</v>
      </c>
      <c r="E365" s="4">
        <v>45012</v>
      </c>
      <c r="F365" s="4">
        <v>45408</v>
      </c>
      <c r="G365" s="4">
        <v>45408</v>
      </c>
      <c r="H365" s="4">
        <v>45408</v>
      </c>
      <c r="I365" s="9" t="s">
        <v>2067</v>
      </c>
      <c r="J365" s="9" t="s">
        <v>2068</v>
      </c>
      <c r="K365" s="5">
        <v>18279000</v>
      </c>
      <c r="L365" s="5">
        <v>2031000</v>
      </c>
      <c r="M365" s="8">
        <v>0.85606060606060608</v>
      </c>
      <c r="N365" s="5">
        <v>2301800</v>
      </c>
      <c r="O365" s="5">
        <v>3791200</v>
      </c>
      <c r="P365" s="15" t="s">
        <v>2738</v>
      </c>
      <c r="Q365" s="6">
        <v>2031000</v>
      </c>
      <c r="R365" t="s">
        <v>2738</v>
      </c>
      <c r="S365" s="6">
        <v>6093000</v>
      </c>
      <c r="T365">
        <v>0</v>
      </c>
      <c r="V365" t="s">
        <v>2740</v>
      </c>
    </row>
    <row r="366" spans="1:22" x14ac:dyDescent="0.25">
      <c r="A366">
        <v>20231349</v>
      </c>
      <c r="B366" t="s">
        <v>829</v>
      </c>
      <c r="C366" t="s">
        <v>730</v>
      </c>
      <c r="D366">
        <v>9</v>
      </c>
      <c r="E366" s="4">
        <v>45008</v>
      </c>
      <c r="F366" s="4">
        <v>45337</v>
      </c>
      <c r="G366" s="4">
        <v>45337</v>
      </c>
      <c r="H366" s="4">
        <v>45337</v>
      </c>
      <c r="I366" s="9">
        <v>1595</v>
      </c>
      <c r="J366" s="9" t="s">
        <v>2650</v>
      </c>
      <c r="K366" s="5">
        <v>18279000</v>
      </c>
      <c r="L366" s="5">
        <v>2031000</v>
      </c>
      <c r="M366" s="8">
        <v>1</v>
      </c>
      <c r="N366" s="5">
        <v>18279000</v>
      </c>
      <c r="O366" s="5">
        <v>0</v>
      </c>
      <c r="P366" s="15" t="s">
        <v>2738</v>
      </c>
      <c r="Q366" s="6">
        <v>3588100</v>
      </c>
      <c r="R366">
        <v>0</v>
      </c>
      <c r="S366" s="6">
        <v>0</v>
      </c>
      <c r="T366">
        <v>0</v>
      </c>
      <c r="V366" t="s">
        <v>2758</v>
      </c>
    </row>
    <row r="367" spans="1:22" x14ac:dyDescent="0.25">
      <c r="A367">
        <v>20231357</v>
      </c>
      <c r="B367" t="s">
        <v>890</v>
      </c>
      <c r="C367" t="s">
        <v>935</v>
      </c>
      <c r="D367">
        <v>9</v>
      </c>
      <c r="E367" s="4">
        <v>45021</v>
      </c>
      <c r="F367" s="4">
        <v>45386</v>
      </c>
      <c r="G367" s="4">
        <v>45386</v>
      </c>
      <c r="H367" s="4">
        <v>45386</v>
      </c>
      <c r="I367" s="9">
        <v>1546</v>
      </c>
      <c r="J367" s="9" t="s">
        <v>2651</v>
      </c>
      <c r="K367" s="5">
        <v>35217000</v>
      </c>
      <c r="L367" s="5">
        <v>3913000</v>
      </c>
      <c r="M367" s="8">
        <v>0.90410958904109584</v>
      </c>
      <c r="N367" s="5">
        <v>30782267</v>
      </c>
      <c r="O367" s="5">
        <v>4434733</v>
      </c>
      <c r="P367" s="15" t="s">
        <v>2738</v>
      </c>
      <c r="Q367" s="6">
        <v>11739000</v>
      </c>
      <c r="R367">
        <v>0</v>
      </c>
      <c r="S367" s="6">
        <v>0</v>
      </c>
      <c r="T367">
        <v>0</v>
      </c>
      <c r="V367" t="s">
        <v>2752</v>
      </c>
    </row>
    <row r="368" spans="1:22" x14ac:dyDescent="0.25">
      <c r="A368">
        <v>20231365</v>
      </c>
      <c r="B368" t="s">
        <v>71</v>
      </c>
      <c r="C368" t="s">
        <v>731</v>
      </c>
      <c r="D368">
        <v>9</v>
      </c>
      <c r="E368" s="4">
        <v>45014</v>
      </c>
      <c r="F368" s="4">
        <v>45368</v>
      </c>
      <c r="G368" s="4">
        <v>45368</v>
      </c>
      <c r="H368" s="4">
        <v>45368</v>
      </c>
      <c r="I368" s="9" t="s">
        <v>2030</v>
      </c>
      <c r="J368" s="9" t="s">
        <v>2069</v>
      </c>
      <c r="K368" s="5">
        <v>68310000</v>
      </c>
      <c r="L368" s="5">
        <v>7590000</v>
      </c>
      <c r="M368" s="8">
        <v>0.95197740112994356</v>
      </c>
      <c r="N368" s="5">
        <v>10879000</v>
      </c>
      <c r="O368" s="5">
        <v>4301000</v>
      </c>
      <c r="P368" s="15" t="s">
        <v>2738</v>
      </c>
      <c r="Q368" s="6">
        <v>4807000</v>
      </c>
      <c r="R368" t="s">
        <v>2738</v>
      </c>
      <c r="S368" s="6">
        <v>15180000</v>
      </c>
      <c r="T368">
        <v>0</v>
      </c>
      <c r="V368" t="s">
        <v>2770</v>
      </c>
    </row>
    <row r="369" spans="1:22" x14ac:dyDescent="0.25">
      <c r="A369">
        <v>20231381</v>
      </c>
      <c r="B369" t="s">
        <v>895</v>
      </c>
      <c r="C369" t="s">
        <v>937</v>
      </c>
      <c r="D369">
        <v>9</v>
      </c>
      <c r="E369" s="4">
        <v>45026</v>
      </c>
      <c r="F369" s="4">
        <v>45331</v>
      </c>
      <c r="G369" s="4">
        <v>45331</v>
      </c>
      <c r="H369" s="4">
        <v>45331</v>
      </c>
      <c r="I369" s="9">
        <v>1596</v>
      </c>
      <c r="J369" s="9" t="s">
        <v>2652</v>
      </c>
      <c r="K369" s="5">
        <v>31563000</v>
      </c>
      <c r="L369" s="5">
        <v>3507000</v>
      </c>
      <c r="M369" s="8">
        <v>1</v>
      </c>
      <c r="N369" s="5">
        <v>27003900</v>
      </c>
      <c r="O369" s="5">
        <v>4559100</v>
      </c>
      <c r="P369" s="15" t="s">
        <v>2738</v>
      </c>
      <c r="Q369" s="6">
        <v>3507000</v>
      </c>
      <c r="R369">
        <v>0</v>
      </c>
      <c r="S369" s="6">
        <v>0</v>
      </c>
      <c r="T369">
        <v>0</v>
      </c>
      <c r="V369" t="s">
        <v>2774</v>
      </c>
    </row>
    <row r="370" spans="1:22" x14ac:dyDescent="0.25">
      <c r="A370">
        <v>20231383</v>
      </c>
      <c r="B370" t="s">
        <v>24</v>
      </c>
      <c r="C370" t="s">
        <v>729</v>
      </c>
      <c r="D370">
        <v>9</v>
      </c>
      <c r="E370" s="4">
        <v>45014</v>
      </c>
      <c r="F370" s="4">
        <v>45370</v>
      </c>
      <c r="G370" s="4">
        <v>45370</v>
      </c>
      <c r="H370" s="4">
        <v>45370</v>
      </c>
      <c r="I370" s="9" t="s">
        <v>1707</v>
      </c>
      <c r="J370" s="9" t="s">
        <v>2070</v>
      </c>
      <c r="K370" s="5">
        <v>19647000</v>
      </c>
      <c r="L370" s="5">
        <v>2183000</v>
      </c>
      <c r="M370" s="8">
        <v>0.9466292134831461</v>
      </c>
      <c r="N370" s="5">
        <v>2983433</v>
      </c>
      <c r="O370" s="5">
        <v>1382567</v>
      </c>
      <c r="P370" s="15" t="s">
        <v>2738</v>
      </c>
      <c r="Q370" s="6">
        <v>1528100</v>
      </c>
      <c r="R370" t="s">
        <v>2738</v>
      </c>
      <c r="S370" s="6">
        <v>4366000</v>
      </c>
      <c r="T370">
        <v>0</v>
      </c>
      <c r="V370" t="s">
        <v>2770</v>
      </c>
    </row>
    <row r="371" spans="1:22" x14ac:dyDescent="0.25">
      <c r="A371">
        <v>20231404</v>
      </c>
      <c r="B371" t="s">
        <v>900</v>
      </c>
      <c r="C371" t="s">
        <v>939</v>
      </c>
      <c r="D371">
        <v>9</v>
      </c>
      <c r="E371" s="4">
        <v>45019</v>
      </c>
      <c r="F371" s="4">
        <v>45382</v>
      </c>
      <c r="G371" s="4">
        <v>45382</v>
      </c>
      <c r="H371" s="4">
        <v>45382</v>
      </c>
      <c r="I371" s="9" t="s">
        <v>2071</v>
      </c>
      <c r="J371" s="9" t="s">
        <v>2072</v>
      </c>
      <c r="K371" s="5">
        <v>39681000</v>
      </c>
      <c r="L371" s="5">
        <v>4409000</v>
      </c>
      <c r="M371" s="8">
        <v>0.91460055096418735</v>
      </c>
      <c r="N371" s="5">
        <v>4409000</v>
      </c>
      <c r="O371" s="5">
        <v>4409000</v>
      </c>
      <c r="P371" s="15" t="s">
        <v>2738</v>
      </c>
      <c r="Q371" s="6">
        <v>4115067</v>
      </c>
      <c r="R371" t="s">
        <v>2738</v>
      </c>
      <c r="S371" s="6">
        <v>8818000</v>
      </c>
      <c r="T371">
        <v>0</v>
      </c>
      <c r="V371" t="s">
        <v>2770</v>
      </c>
    </row>
    <row r="372" spans="1:22" x14ac:dyDescent="0.25">
      <c r="A372">
        <v>20231404</v>
      </c>
      <c r="B372" t="s">
        <v>1040</v>
      </c>
      <c r="C372" t="s">
        <v>939</v>
      </c>
      <c r="D372">
        <v>9</v>
      </c>
      <c r="E372" s="4">
        <v>45019</v>
      </c>
      <c r="F372" s="4">
        <v>45382</v>
      </c>
      <c r="G372" s="4">
        <v>45382</v>
      </c>
      <c r="H372" s="4">
        <v>45382</v>
      </c>
      <c r="I372" s="9" t="s">
        <v>2071</v>
      </c>
      <c r="J372" s="9" t="s">
        <v>2072</v>
      </c>
      <c r="K372" s="5">
        <v>39681000</v>
      </c>
      <c r="L372" s="5">
        <v>4409000</v>
      </c>
      <c r="M372" s="8">
        <v>0.91460055096418735</v>
      </c>
      <c r="N372" s="5">
        <v>4409000</v>
      </c>
      <c r="O372" s="5">
        <v>4409000</v>
      </c>
      <c r="P372" s="15" t="s">
        <v>2738</v>
      </c>
      <c r="Q372" s="6">
        <v>4115067</v>
      </c>
      <c r="R372" t="s">
        <v>2738</v>
      </c>
      <c r="S372" s="6">
        <v>8818000</v>
      </c>
      <c r="T372">
        <v>0</v>
      </c>
      <c r="V372" t="s">
        <v>2770</v>
      </c>
    </row>
    <row r="373" spans="1:22" x14ac:dyDescent="0.25">
      <c r="A373">
        <v>20231415</v>
      </c>
      <c r="B373" t="s">
        <v>901</v>
      </c>
      <c r="C373" t="s">
        <v>940</v>
      </c>
      <c r="D373">
        <v>9</v>
      </c>
      <c r="E373" s="4">
        <v>45034</v>
      </c>
      <c r="F373" s="4">
        <v>45339</v>
      </c>
      <c r="G373" s="4">
        <v>45339</v>
      </c>
      <c r="H373" s="4">
        <v>45339</v>
      </c>
      <c r="I373" s="9">
        <v>574</v>
      </c>
      <c r="J373" s="9" t="s">
        <v>2653</v>
      </c>
      <c r="K373" s="5">
        <v>39681000</v>
      </c>
      <c r="L373" s="5">
        <v>4409000</v>
      </c>
      <c r="M373" s="8">
        <v>1</v>
      </c>
      <c r="N373" s="5">
        <v>37182567</v>
      </c>
      <c r="O373" s="5">
        <v>2498433</v>
      </c>
      <c r="P373" s="15" t="s">
        <v>2738</v>
      </c>
      <c r="Q373" s="6">
        <v>4409000</v>
      </c>
      <c r="R373">
        <v>0</v>
      </c>
      <c r="S373" s="6">
        <v>0</v>
      </c>
      <c r="T373">
        <v>0</v>
      </c>
      <c r="V373" t="s">
        <v>2752</v>
      </c>
    </row>
    <row r="374" spans="1:22" x14ac:dyDescent="0.25">
      <c r="A374">
        <v>20231416</v>
      </c>
      <c r="B374" t="s">
        <v>839</v>
      </c>
      <c r="C374" t="s">
        <v>924</v>
      </c>
      <c r="D374">
        <v>9</v>
      </c>
      <c r="E374" s="4">
        <v>45019</v>
      </c>
      <c r="F374" s="4">
        <v>45414</v>
      </c>
      <c r="G374" s="4">
        <v>45414</v>
      </c>
      <c r="H374" s="4">
        <v>45414</v>
      </c>
      <c r="I374" s="9" t="s">
        <v>2073</v>
      </c>
      <c r="J374" s="9" t="s">
        <v>2074</v>
      </c>
      <c r="K374" s="5">
        <v>68310000</v>
      </c>
      <c r="L374" s="5">
        <v>7590000</v>
      </c>
      <c r="M374" s="8">
        <v>0.84050632911392409</v>
      </c>
      <c r="N374" s="5">
        <v>0</v>
      </c>
      <c r="O374" s="5">
        <v>22770000</v>
      </c>
      <c r="P374" s="15" t="s">
        <v>2738</v>
      </c>
      <c r="Q374" s="6">
        <v>7590000</v>
      </c>
      <c r="R374" t="s">
        <v>2738</v>
      </c>
      <c r="S374" s="6">
        <v>22770000</v>
      </c>
      <c r="T374">
        <v>0</v>
      </c>
      <c r="V374" t="s">
        <v>2752</v>
      </c>
    </row>
    <row r="375" spans="1:22" x14ac:dyDescent="0.25">
      <c r="A375">
        <v>20231417</v>
      </c>
      <c r="B375" t="s">
        <v>902</v>
      </c>
      <c r="C375" t="s">
        <v>941</v>
      </c>
      <c r="D375">
        <v>9</v>
      </c>
      <c r="E375" s="4">
        <v>45019</v>
      </c>
      <c r="F375" s="4">
        <v>45414</v>
      </c>
      <c r="G375" s="4">
        <v>45414</v>
      </c>
      <c r="H375" s="4">
        <v>45414</v>
      </c>
      <c r="I375" s="9" t="s">
        <v>2075</v>
      </c>
      <c r="J375" s="9" t="s">
        <v>2076</v>
      </c>
      <c r="K375" s="5">
        <v>24966000</v>
      </c>
      <c r="L375" s="5">
        <v>2774000</v>
      </c>
      <c r="M375" s="8">
        <v>0.84050632911392409</v>
      </c>
      <c r="N375" s="5">
        <v>2589067</v>
      </c>
      <c r="O375" s="5">
        <v>5732933</v>
      </c>
      <c r="P375" s="15" t="s">
        <v>2738</v>
      </c>
      <c r="Q375" s="6">
        <v>2774000</v>
      </c>
      <c r="R375" t="s">
        <v>2738</v>
      </c>
      <c r="S375" s="6">
        <v>8322000</v>
      </c>
      <c r="T375">
        <v>0</v>
      </c>
      <c r="V375" t="s">
        <v>2740</v>
      </c>
    </row>
    <row r="376" spans="1:22" x14ac:dyDescent="0.25">
      <c r="A376">
        <v>20231420</v>
      </c>
      <c r="B376" t="s">
        <v>903</v>
      </c>
      <c r="C376" t="s">
        <v>942</v>
      </c>
      <c r="D376">
        <v>8</v>
      </c>
      <c r="E376" s="4">
        <v>45027</v>
      </c>
      <c r="F376" s="4">
        <v>45386</v>
      </c>
      <c r="G376" s="4">
        <v>45386</v>
      </c>
      <c r="H376" s="4">
        <v>45386</v>
      </c>
      <c r="I376" s="9" t="s">
        <v>2060</v>
      </c>
      <c r="J376" s="9" t="s">
        <v>2077</v>
      </c>
      <c r="K376" s="5">
        <v>24080000</v>
      </c>
      <c r="L376" s="5">
        <v>3010000</v>
      </c>
      <c r="M376" s="8">
        <v>0.90250696378830086</v>
      </c>
      <c r="N376" s="5">
        <v>4113667</v>
      </c>
      <c r="O376" s="5">
        <v>3411333</v>
      </c>
      <c r="P376" s="15" t="s">
        <v>2738</v>
      </c>
      <c r="Q376" s="6">
        <v>3913000</v>
      </c>
      <c r="R376" t="s">
        <v>2738</v>
      </c>
      <c r="S376" s="6">
        <v>7525000</v>
      </c>
      <c r="T376">
        <v>0</v>
      </c>
      <c r="V376" t="s">
        <v>2746</v>
      </c>
    </row>
    <row r="377" spans="1:22" x14ac:dyDescent="0.25">
      <c r="A377">
        <v>20231444</v>
      </c>
      <c r="B377" t="s">
        <v>906</v>
      </c>
      <c r="C377" t="s">
        <v>943</v>
      </c>
      <c r="D377">
        <v>9</v>
      </c>
      <c r="E377" s="4">
        <v>45026</v>
      </c>
      <c r="F377" s="4">
        <v>45331</v>
      </c>
      <c r="G377" s="4">
        <v>45331</v>
      </c>
      <c r="H377" s="4">
        <v>45331</v>
      </c>
      <c r="I377" s="9">
        <v>1079</v>
      </c>
      <c r="J377" s="9" t="s">
        <v>2654</v>
      </c>
      <c r="K377" s="5">
        <v>18279000</v>
      </c>
      <c r="L377" s="5">
        <v>2031000</v>
      </c>
      <c r="M377" s="8">
        <v>1</v>
      </c>
      <c r="N377" s="5">
        <v>15638700</v>
      </c>
      <c r="O377" s="5">
        <v>2640300</v>
      </c>
      <c r="P377" s="15" t="s">
        <v>2738</v>
      </c>
      <c r="Q377" s="6">
        <v>2031000</v>
      </c>
      <c r="R377">
        <v>0</v>
      </c>
      <c r="S377" s="6">
        <v>0</v>
      </c>
      <c r="T377">
        <v>0</v>
      </c>
      <c r="V377" t="s">
        <v>2752</v>
      </c>
    </row>
    <row r="378" spans="1:22" x14ac:dyDescent="0.25">
      <c r="A378">
        <v>20231451</v>
      </c>
      <c r="B378" t="s">
        <v>907</v>
      </c>
      <c r="C378" t="s">
        <v>944</v>
      </c>
      <c r="D378">
        <v>8</v>
      </c>
      <c r="E378" s="4">
        <v>45020</v>
      </c>
      <c r="F378" s="4">
        <v>45430</v>
      </c>
      <c r="G378" s="4">
        <v>45430</v>
      </c>
      <c r="H378" s="4">
        <v>45430</v>
      </c>
      <c r="I378" s="9" t="s">
        <v>1886</v>
      </c>
      <c r="J378" s="9" t="s">
        <v>2078</v>
      </c>
      <c r="K378" s="5">
        <v>28056000</v>
      </c>
      <c r="L378" s="5">
        <v>3507000</v>
      </c>
      <c r="M378" s="8">
        <v>0.80731707317073176</v>
      </c>
      <c r="N378" s="5">
        <v>4909800</v>
      </c>
      <c r="O378" s="5">
        <v>2104200</v>
      </c>
      <c r="P378" s="15" t="s">
        <v>2738</v>
      </c>
      <c r="Q378" s="6">
        <v>5260500</v>
      </c>
      <c r="R378" t="s">
        <v>2738</v>
      </c>
      <c r="S378" s="6">
        <v>7014000</v>
      </c>
      <c r="T378">
        <v>0</v>
      </c>
      <c r="V378" t="s">
        <v>2740</v>
      </c>
    </row>
    <row r="379" spans="1:22" x14ac:dyDescent="0.25">
      <c r="A379">
        <v>20231462</v>
      </c>
      <c r="B379" t="s">
        <v>910</v>
      </c>
      <c r="C379" t="s">
        <v>719</v>
      </c>
      <c r="D379">
        <v>8</v>
      </c>
      <c r="E379" s="4">
        <v>45027</v>
      </c>
      <c r="F379" s="4">
        <v>45390</v>
      </c>
      <c r="G379" s="4">
        <v>45390</v>
      </c>
      <c r="H379" s="4">
        <v>45390</v>
      </c>
      <c r="I379" s="9" t="s">
        <v>2655</v>
      </c>
      <c r="J379" s="9" t="s">
        <v>2656</v>
      </c>
      <c r="K379" s="5">
        <v>25848000</v>
      </c>
      <c r="L379" s="5">
        <v>3231000</v>
      </c>
      <c r="M379" s="8">
        <v>0.8925619834710744</v>
      </c>
      <c r="N379" s="5">
        <v>11847000</v>
      </c>
      <c r="O379" s="5">
        <v>14001000</v>
      </c>
      <c r="P379" s="15">
        <v>0</v>
      </c>
      <c r="Q379" s="6">
        <v>0</v>
      </c>
      <c r="R379">
        <v>0</v>
      </c>
      <c r="S379" s="6">
        <v>0</v>
      </c>
      <c r="T379">
        <v>0</v>
      </c>
      <c r="V379" t="s">
        <v>2774</v>
      </c>
    </row>
    <row r="380" spans="1:22" x14ac:dyDescent="0.25">
      <c r="A380">
        <v>20231484</v>
      </c>
      <c r="B380" t="s">
        <v>913</v>
      </c>
      <c r="C380" t="s">
        <v>120</v>
      </c>
      <c r="D380">
        <v>7</v>
      </c>
      <c r="E380" s="4">
        <v>45029</v>
      </c>
      <c r="F380" s="4">
        <v>45349</v>
      </c>
      <c r="G380" s="4">
        <v>45349</v>
      </c>
      <c r="H380" s="4">
        <v>45349</v>
      </c>
      <c r="I380" s="9" t="s">
        <v>2079</v>
      </c>
      <c r="J380" s="9" t="s">
        <v>2080</v>
      </c>
      <c r="K380" s="5">
        <v>21070000</v>
      </c>
      <c r="L380" s="5">
        <v>3010000</v>
      </c>
      <c r="M380" s="8">
        <v>1</v>
      </c>
      <c r="N380" s="5">
        <v>1806000</v>
      </c>
      <c r="O380" s="5">
        <v>2709000</v>
      </c>
      <c r="P380" s="15" t="s">
        <v>2738</v>
      </c>
      <c r="Q380" s="6">
        <v>6020000</v>
      </c>
      <c r="R380" t="s">
        <v>2738</v>
      </c>
      <c r="S380" s="6">
        <v>4515000</v>
      </c>
      <c r="T380">
        <v>0</v>
      </c>
      <c r="V380" t="s">
        <v>2739</v>
      </c>
    </row>
    <row r="381" spans="1:22" x14ac:dyDescent="0.25">
      <c r="A381">
        <v>20231497</v>
      </c>
      <c r="B381" t="s">
        <v>914</v>
      </c>
      <c r="C381" t="s">
        <v>945</v>
      </c>
      <c r="D381">
        <v>8</v>
      </c>
      <c r="E381" s="4">
        <v>45033</v>
      </c>
      <c r="F381" s="4">
        <v>45383</v>
      </c>
      <c r="G381" s="4">
        <v>45383</v>
      </c>
      <c r="H381" s="4">
        <v>45383</v>
      </c>
      <c r="I381" s="9" t="s">
        <v>1979</v>
      </c>
      <c r="J381" s="9" t="s">
        <v>2081</v>
      </c>
      <c r="K381" s="5">
        <v>35272000</v>
      </c>
      <c r="L381" s="5">
        <v>4409000</v>
      </c>
      <c r="M381" s="8">
        <v>0.90857142857142859</v>
      </c>
      <c r="N381" s="5">
        <v>4262033</v>
      </c>
      <c r="O381" s="5">
        <v>4555967</v>
      </c>
      <c r="P381" s="15" t="s">
        <v>2738</v>
      </c>
      <c r="Q381" s="6">
        <v>6613500</v>
      </c>
      <c r="R381" t="s">
        <v>2738</v>
      </c>
      <c r="S381" s="6">
        <v>8818000</v>
      </c>
      <c r="T381">
        <v>0</v>
      </c>
      <c r="V381" t="s">
        <v>2740</v>
      </c>
    </row>
    <row r="382" spans="1:22" x14ac:dyDescent="0.25">
      <c r="A382">
        <v>20231508</v>
      </c>
      <c r="B382" t="s">
        <v>915</v>
      </c>
      <c r="C382" t="s">
        <v>946</v>
      </c>
      <c r="D382">
        <v>8</v>
      </c>
      <c r="E382" s="4">
        <v>45040</v>
      </c>
      <c r="F382" s="4">
        <v>45369</v>
      </c>
      <c r="G382" s="4">
        <v>45369</v>
      </c>
      <c r="H382" s="4">
        <v>45369</v>
      </c>
      <c r="I382" s="9" t="s">
        <v>2082</v>
      </c>
      <c r="J382" s="9" t="s">
        <v>1898</v>
      </c>
      <c r="K382" s="5">
        <v>35272000</v>
      </c>
      <c r="L382" s="5">
        <v>4409000</v>
      </c>
      <c r="M382" s="8">
        <v>0.94528875379939215</v>
      </c>
      <c r="N382" s="5">
        <v>1763600</v>
      </c>
      <c r="O382" s="5">
        <v>7054400</v>
      </c>
      <c r="P382" s="15" t="s">
        <v>2738</v>
      </c>
      <c r="Q382" s="6">
        <v>3674167</v>
      </c>
      <c r="R382" t="s">
        <v>2738</v>
      </c>
      <c r="S382" s="6">
        <v>8818000</v>
      </c>
      <c r="T382">
        <v>0</v>
      </c>
      <c r="V382" t="s">
        <v>2770</v>
      </c>
    </row>
    <row r="383" spans="1:22" x14ac:dyDescent="0.25">
      <c r="A383">
        <v>20231525</v>
      </c>
      <c r="B383" t="s">
        <v>917</v>
      </c>
      <c r="C383" t="s">
        <v>947</v>
      </c>
      <c r="D383">
        <v>8</v>
      </c>
      <c r="E383" s="4">
        <v>45037</v>
      </c>
      <c r="F383" s="4">
        <v>45402</v>
      </c>
      <c r="G383" s="4">
        <v>45402</v>
      </c>
      <c r="H383" s="4">
        <v>45402</v>
      </c>
      <c r="I383" s="9" t="s">
        <v>2083</v>
      </c>
      <c r="J383" s="9" t="s">
        <v>1952</v>
      </c>
      <c r="K383" s="5">
        <v>24080000</v>
      </c>
      <c r="L383" s="5">
        <v>3010000</v>
      </c>
      <c r="M383" s="8">
        <v>0.86027397260273974</v>
      </c>
      <c r="N383" s="5">
        <v>4013333</v>
      </c>
      <c r="O383" s="5">
        <v>5016667</v>
      </c>
      <c r="P383" s="15" t="s">
        <v>2738</v>
      </c>
      <c r="Q383" s="6">
        <v>3010000</v>
      </c>
      <c r="R383" t="s">
        <v>2738</v>
      </c>
      <c r="S383" s="6">
        <v>9030000</v>
      </c>
      <c r="T383">
        <v>0</v>
      </c>
      <c r="V383" t="s">
        <v>2740</v>
      </c>
    </row>
    <row r="384" spans="1:22" x14ac:dyDescent="0.25">
      <c r="A384">
        <v>20231526</v>
      </c>
      <c r="B384" t="s">
        <v>918</v>
      </c>
      <c r="C384" t="s">
        <v>948</v>
      </c>
      <c r="D384">
        <v>8</v>
      </c>
      <c r="E384" s="4">
        <v>45042</v>
      </c>
      <c r="F384" s="4">
        <v>45339</v>
      </c>
      <c r="G384" s="4">
        <v>45339</v>
      </c>
      <c r="H384" s="4">
        <v>45339</v>
      </c>
      <c r="I384" s="9" t="s">
        <v>2657</v>
      </c>
      <c r="J384" s="9" t="s">
        <v>2658</v>
      </c>
      <c r="K384" s="5">
        <v>24080000</v>
      </c>
      <c r="L384" s="5">
        <v>3010000</v>
      </c>
      <c r="M384" s="8">
        <v>1</v>
      </c>
      <c r="N384" s="5">
        <v>21571667</v>
      </c>
      <c r="O384" s="5">
        <v>2508333</v>
      </c>
      <c r="P384" s="15" t="s">
        <v>2738</v>
      </c>
      <c r="Q384" s="6">
        <v>5317667</v>
      </c>
      <c r="R384">
        <v>0</v>
      </c>
      <c r="S384" s="6">
        <v>0</v>
      </c>
      <c r="T384" t="s">
        <v>2784</v>
      </c>
      <c r="V384" t="s">
        <v>2745</v>
      </c>
    </row>
    <row r="385" spans="1:22" x14ac:dyDescent="0.25">
      <c r="A385">
        <v>20231532</v>
      </c>
      <c r="B385" t="s">
        <v>919</v>
      </c>
      <c r="C385" t="s">
        <v>560</v>
      </c>
      <c r="D385">
        <v>8</v>
      </c>
      <c r="E385" s="4">
        <v>45043</v>
      </c>
      <c r="F385" s="4">
        <v>45402</v>
      </c>
      <c r="G385" s="4">
        <v>45402</v>
      </c>
      <c r="H385" s="4">
        <v>45402</v>
      </c>
      <c r="I385" s="9" t="s">
        <v>1840</v>
      </c>
      <c r="J385" s="9" t="s">
        <v>2084</v>
      </c>
      <c r="K385" s="5">
        <v>56632000</v>
      </c>
      <c r="L385" s="5">
        <v>7079000</v>
      </c>
      <c r="M385" s="8">
        <v>0.85793871866295268</v>
      </c>
      <c r="N385" s="5">
        <v>9438667</v>
      </c>
      <c r="O385" s="5">
        <v>11798333</v>
      </c>
      <c r="P385" s="15" t="s">
        <v>2738</v>
      </c>
      <c r="Q385" s="6">
        <v>5663200</v>
      </c>
      <c r="R385" t="s">
        <v>2738</v>
      </c>
      <c r="S385" s="6">
        <v>21237000</v>
      </c>
      <c r="T385">
        <v>0</v>
      </c>
      <c r="V385" t="s">
        <v>2760</v>
      </c>
    </row>
    <row r="386" spans="1:22" x14ac:dyDescent="0.25">
      <c r="A386">
        <v>20231546</v>
      </c>
      <c r="B386" t="s">
        <v>956</v>
      </c>
      <c r="C386" t="s">
        <v>967</v>
      </c>
      <c r="D386">
        <v>8</v>
      </c>
      <c r="E386" s="4">
        <v>45056</v>
      </c>
      <c r="F386" s="4">
        <v>45402</v>
      </c>
      <c r="G386" s="4">
        <v>45402</v>
      </c>
      <c r="H386" s="4">
        <v>45402</v>
      </c>
      <c r="I386" s="9" t="s">
        <v>2085</v>
      </c>
      <c r="J386" s="9" t="s">
        <v>2086</v>
      </c>
      <c r="K386" s="5">
        <v>17464000</v>
      </c>
      <c r="L386" s="5">
        <v>2183000</v>
      </c>
      <c r="M386" s="8">
        <v>0.85260115606936415</v>
      </c>
      <c r="N386" s="5">
        <v>2910667</v>
      </c>
      <c r="O386" s="5">
        <v>3638333</v>
      </c>
      <c r="P386" s="15" t="s">
        <v>2738</v>
      </c>
      <c r="Q386" s="6">
        <v>800433</v>
      </c>
      <c r="R386" t="s">
        <v>2738</v>
      </c>
      <c r="S386" s="6">
        <v>6549000</v>
      </c>
      <c r="T386">
        <v>0</v>
      </c>
      <c r="V386" t="s">
        <v>2748</v>
      </c>
    </row>
    <row r="387" spans="1:22" x14ac:dyDescent="0.25">
      <c r="A387">
        <v>20231551</v>
      </c>
      <c r="B387" t="s">
        <v>957</v>
      </c>
      <c r="C387" t="s">
        <v>968</v>
      </c>
      <c r="D387">
        <v>8</v>
      </c>
      <c r="E387" s="4">
        <v>45057</v>
      </c>
      <c r="F387" s="4">
        <v>45422</v>
      </c>
      <c r="G387" s="4">
        <v>45422</v>
      </c>
      <c r="H387" s="4">
        <v>45422</v>
      </c>
      <c r="I387" s="9" t="s">
        <v>2659</v>
      </c>
      <c r="J387" s="9" t="s">
        <v>2660</v>
      </c>
      <c r="K387" s="5">
        <v>45960000</v>
      </c>
      <c r="L387" s="5">
        <v>5745000</v>
      </c>
      <c r="M387" s="8">
        <v>0.80547945205479454</v>
      </c>
      <c r="N387" s="5">
        <v>32555000</v>
      </c>
      <c r="O387" s="5">
        <v>13405000</v>
      </c>
      <c r="P387" s="15">
        <v>0</v>
      </c>
      <c r="Q387" s="6">
        <v>0</v>
      </c>
      <c r="R387">
        <v>0</v>
      </c>
      <c r="S387" s="6">
        <v>0</v>
      </c>
      <c r="T387">
        <v>0</v>
      </c>
      <c r="V387" t="s">
        <v>2774</v>
      </c>
    </row>
    <row r="388" spans="1:22" x14ac:dyDescent="0.25">
      <c r="A388">
        <v>20231552</v>
      </c>
      <c r="B388" t="s">
        <v>958</v>
      </c>
      <c r="C388" t="s">
        <v>969</v>
      </c>
      <c r="D388">
        <v>8</v>
      </c>
      <c r="E388" s="4">
        <v>45050</v>
      </c>
      <c r="F388" s="4">
        <v>45385</v>
      </c>
      <c r="G388" s="4">
        <v>45385</v>
      </c>
      <c r="H388" s="4">
        <v>45385</v>
      </c>
      <c r="I388" s="9" t="s">
        <v>2661</v>
      </c>
      <c r="J388" s="9" t="s">
        <v>2662</v>
      </c>
      <c r="K388" s="5">
        <v>28056000</v>
      </c>
      <c r="L388" s="5">
        <v>3507000</v>
      </c>
      <c r="M388" s="8">
        <v>0.89850746268656712</v>
      </c>
      <c r="N388" s="5">
        <v>27705300</v>
      </c>
      <c r="O388" s="5">
        <v>350700</v>
      </c>
      <c r="P388" s="15" t="s">
        <v>2738</v>
      </c>
      <c r="Q388" s="6">
        <v>10521000</v>
      </c>
      <c r="R388">
        <v>0</v>
      </c>
      <c r="S388" s="6">
        <v>0</v>
      </c>
      <c r="T388">
        <v>0</v>
      </c>
      <c r="V388" t="s">
        <v>2752</v>
      </c>
    </row>
    <row r="389" spans="1:22" x14ac:dyDescent="0.25">
      <c r="A389">
        <v>20231553</v>
      </c>
      <c r="B389" t="s">
        <v>959</v>
      </c>
      <c r="C389" t="s">
        <v>970</v>
      </c>
      <c r="D389">
        <v>8</v>
      </c>
      <c r="E389" s="4">
        <v>45050</v>
      </c>
      <c r="F389" s="4">
        <v>45415</v>
      </c>
      <c r="G389" s="4">
        <v>45415</v>
      </c>
      <c r="H389" s="4">
        <v>45415</v>
      </c>
      <c r="I389" s="9" t="s">
        <v>2087</v>
      </c>
      <c r="J389" s="9" t="s">
        <v>2088</v>
      </c>
      <c r="K389" s="5">
        <v>21424000</v>
      </c>
      <c r="L389" s="5">
        <v>2678000</v>
      </c>
      <c r="M389" s="8">
        <v>0.8246575342465754</v>
      </c>
      <c r="N389" s="5">
        <v>0</v>
      </c>
      <c r="O389" s="5">
        <v>8034000</v>
      </c>
      <c r="P389" s="15" t="s">
        <v>2738</v>
      </c>
      <c r="Q389" s="6">
        <v>2678000</v>
      </c>
      <c r="R389" t="s">
        <v>2738</v>
      </c>
      <c r="S389" s="6">
        <v>8034000</v>
      </c>
      <c r="T389">
        <v>0</v>
      </c>
      <c r="V389" t="s">
        <v>2751</v>
      </c>
    </row>
    <row r="390" spans="1:22" x14ac:dyDescent="0.25">
      <c r="A390">
        <v>20231574</v>
      </c>
      <c r="B390" t="s">
        <v>962</v>
      </c>
      <c r="C390" t="s">
        <v>971</v>
      </c>
      <c r="D390">
        <v>7</v>
      </c>
      <c r="E390" s="4">
        <v>45069</v>
      </c>
      <c r="F390" s="4">
        <v>45371</v>
      </c>
      <c r="G390" s="4">
        <v>45371</v>
      </c>
      <c r="H390" s="4">
        <v>45371</v>
      </c>
      <c r="I390" s="9" t="s">
        <v>1849</v>
      </c>
      <c r="J390" s="9" t="s">
        <v>1858</v>
      </c>
      <c r="K390" s="5">
        <v>14217000</v>
      </c>
      <c r="L390" s="5">
        <v>2031000</v>
      </c>
      <c r="M390" s="8">
        <v>0.93377483443708609</v>
      </c>
      <c r="N390" s="5">
        <v>2708000</v>
      </c>
      <c r="O390" s="5">
        <v>1354000</v>
      </c>
      <c r="P390" s="15" t="s">
        <v>2738</v>
      </c>
      <c r="Q390" s="6">
        <v>1895600</v>
      </c>
      <c r="R390" t="s">
        <v>2738</v>
      </c>
      <c r="S390" s="6">
        <v>4062000</v>
      </c>
      <c r="T390">
        <v>0</v>
      </c>
      <c r="V390" t="s">
        <v>2747</v>
      </c>
    </row>
    <row r="391" spans="1:22" x14ac:dyDescent="0.25">
      <c r="A391">
        <v>20231576</v>
      </c>
      <c r="B391" t="s">
        <v>963</v>
      </c>
      <c r="C391" t="s">
        <v>972</v>
      </c>
      <c r="D391">
        <v>7</v>
      </c>
      <c r="E391" s="4">
        <v>45071</v>
      </c>
      <c r="F391" s="4">
        <v>45371</v>
      </c>
      <c r="G391" s="4">
        <v>45371</v>
      </c>
      <c r="H391" s="4">
        <v>45371</v>
      </c>
      <c r="I391" s="9" t="s">
        <v>2089</v>
      </c>
      <c r="J391" s="9" t="s">
        <v>2090</v>
      </c>
      <c r="K391" s="5">
        <v>21070000</v>
      </c>
      <c r="L391" s="5">
        <v>3010000</v>
      </c>
      <c r="M391" s="8">
        <v>0.93333333333333335</v>
      </c>
      <c r="N391" s="5">
        <v>1003333</v>
      </c>
      <c r="O391" s="5">
        <v>5016667</v>
      </c>
      <c r="P391" s="15" t="s">
        <v>2738</v>
      </c>
      <c r="Q391" s="6">
        <v>2608667</v>
      </c>
      <c r="R391" t="s">
        <v>2738</v>
      </c>
      <c r="S391" s="6">
        <v>6020000</v>
      </c>
      <c r="T391">
        <v>0</v>
      </c>
      <c r="V391" t="s">
        <v>2747</v>
      </c>
    </row>
    <row r="392" spans="1:22" x14ac:dyDescent="0.25">
      <c r="A392">
        <v>20231577</v>
      </c>
      <c r="B392" t="s">
        <v>31</v>
      </c>
      <c r="C392" t="s">
        <v>973</v>
      </c>
      <c r="D392">
        <v>7</v>
      </c>
      <c r="E392" s="4">
        <v>45064</v>
      </c>
      <c r="F392" s="4">
        <v>45324</v>
      </c>
      <c r="G392" s="4">
        <v>45324</v>
      </c>
      <c r="H392" s="4">
        <v>45324</v>
      </c>
      <c r="I392" s="9" t="s">
        <v>2663</v>
      </c>
      <c r="J392" s="9" t="s">
        <v>2664</v>
      </c>
      <c r="K392" s="5">
        <v>57715000</v>
      </c>
      <c r="L392" s="5">
        <v>8245000</v>
      </c>
      <c r="M392" s="8">
        <v>1</v>
      </c>
      <c r="N392" s="5">
        <v>57715000</v>
      </c>
      <c r="O392" s="5">
        <v>0</v>
      </c>
      <c r="P392" s="15" t="s">
        <v>2738</v>
      </c>
      <c r="Q392" s="6">
        <v>12367500</v>
      </c>
      <c r="R392">
        <v>0</v>
      </c>
      <c r="S392" s="6">
        <v>0</v>
      </c>
      <c r="T392">
        <v>0</v>
      </c>
      <c r="V392" t="s">
        <v>2740</v>
      </c>
    </row>
    <row r="393" spans="1:22" x14ac:dyDescent="0.25">
      <c r="A393">
        <v>20231580</v>
      </c>
      <c r="B393" t="s">
        <v>964</v>
      </c>
      <c r="C393" t="s">
        <v>974</v>
      </c>
      <c r="D393">
        <v>6</v>
      </c>
      <c r="E393" s="4">
        <v>45072</v>
      </c>
      <c r="F393" s="4">
        <v>45332</v>
      </c>
      <c r="G393" s="4">
        <v>45332</v>
      </c>
      <c r="H393" s="4">
        <v>45332</v>
      </c>
      <c r="I393" s="9" t="s">
        <v>2665</v>
      </c>
      <c r="J393" s="9" t="s">
        <v>2665</v>
      </c>
      <c r="K393" s="5">
        <v>30468000</v>
      </c>
      <c r="L393" s="5">
        <v>5078000</v>
      </c>
      <c r="M393" s="8">
        <v>1</v>
      </c>
      <c r="N393" s="5">
        <v>30468000</v>
      </c>
      <c r="O393" s="5">
        <v>0</v>
      </c>
      <c r="P393" s="15" t="s">
        <v>2738</v>
      </c>
      <c r="Q393" s="6">
        <v>12695000</v>
      </c>
      <c r="R393">
        <v>0</v>
      </c>
      <c r="S393" s="6">
        <v>0</v>
      </c>
      <c r="T393">
        <v>0</v>
      </c>
      <c r="V393" t="s">
        <v>2748</v>
      </c>
    </row>
    <row r="394" spans="1:22" x14ac:dyDescent="0.25">
      <c r="A394">
        <v>20231582</v>
      </c>
      <c r="B394" t="s">
        <v>733</v>
      </c>
      <c r="C394" t="s">
        <v>975</v>
      </c>
      <c r="D394">
        <v>7</v>
      </c>
      <c r="E394" s="4">
        <v>45069</v>
      </c>
      <c r="F394" s="4">
        <v>45373</v>
      </c>
      <c r="G394" s="4">
        <v>45373</v>
      </c>
      <c r="H394" s="4">
        <v>45373</v>
      </c>
      <c r="I394" s="9" t="s">
        <v>2091</v>
      </c>
      <c r="J394" s="9" t="s">
        <v>2092</v>
      </c>
      <c r="K394" s="5">
        <v>30863000</v>
      </c>
      <c r="L394" s="5">
        <v>4409000</v>
      </c>
      <c r="M394" s="8">
        <v>0.92763157894736847</v>
      </c>
      <c r="N394" s="5">
        <v>5584733</v>
      </c>
      <c r="O394" s="5">
        <v>3233267</v>
      </c>
      <c r="P394" s="15" t="s">
        <v>2738</v>
      </c>
      <c r="Q394" s="6">
        <v>4409000</v>
      </c>
      <c r="R394" t="s">
        <v>2738</v>
      </c>
      <c r="S394" s="6">
        <v>8818000</v>
      </c>
      <c r="T394">
        <v>0</v>
      </c>
      <c r="V394" t="s">
        <v>2740</v>
      </c>
    </row>
    <row r="395" spans="1:22" x14ac:dyDescent="0.25">
      <c r="A395">
        <v>20231584</v>
      </c>
      <c r="B395" t="s">
        <v>842</v>
      </c>
      <c r="C395" t="s">
        <v>976</v>
      </c>
      <c r="D395">
        <v>7</v>
      </c>
      <c r="E395" s="4">
        <v>45075</v>
      </c>
      <c r="F395" s="4">
        <v>45371</v>
      </c>
      <c r="G395" s="4">
        <v>45371</v>
      </c>
      <c r="H395" s="4">
        <v>45371</v>
      </c>
      <c r="I395" s="9" t="s">
        <v>2093</v>
      </c>
      <c r="J395" s="9" t="s">
        <v>2094</v>
      </c>
      <c r="K395" s="5">
        <v>30863000</v>
      </c>
      <c r="L395" s="5">
        <v>4409000</v>
      </c>
      <c r="M395" s="8">
        <v>0.93243243243243246</v>
      </c>
      <c r="N395" s="5">
        <v>1469666</v>
      </c>
      <c r="O395" s="5">
        <v>7348334</v>
      </c>
      <c r="P395" s="15" t="s">
        <v>2738</v>
      </c>
      <c r="Q395" s="6">
        <v>3233267</v>
      </c>
      <c r="R395" t="s">
        <v>2738</v>
      </c>
      <c r="S395" s="6">
        <v>8818000</v>
      </c>
      <c r="T395">
        <v>0</v>
      </c>
      <c r="V395" t="s">
        <v>2747</v>
      </c>
    </row>
    <row r="396" spans="1:22" x14ac:dyDescent="0.25">
      <c r="A396">
        <v>20231584</v>
      </c>
      <c r="B396" t="s">
        <v>1042</v>
      </c>
      <c r="C396" t="s">
        <v>976</v>
      </c>
      <c r="D396">
        <v>7</v>
      </c>
      <c r="E396" s="4">
        <v>45075</v>
      </c>
      <c r="F396" s="4">
        <v>45371</v>
      </c>
      <c r="G396" s="4">
        <v>45371</v>
      </c>
      <c r="H396" s="4">
        <v>45371</v>
      </c>
      <c r="I396" s="9" t="s">
        <v>2093</v>
      </c>
      <c r="J396" s="9" t="s">
        <v>2094</v>
      </c>
      <c r="K396" s="5">
        <v>30863000</v>
      </c>
      <c r="L396" s="5">
        <v>4409000</v>
      </c>
      <c r="M396" s="8">
        <v>0.93243243243243246</v>
      </c>
      <c r="N396" s="5">
        <v>1469666</v>
      </c>
      <c r="O396" s="5">
        <v>7348334</v>
      </c>
      <c r="P396" s="15" t="s">
        <v>2738</v>
      </c>
      <c r="Q396" s="6">
        <v>3233267</v>
      </c>
      <c r="R396" t="s">
        <v>2738</v>
      </c>
      <c r="S396" s="6">
        <v>8818000</v>
      </c>
      <c r="T396">
        <v>0</v>
      </c>
      <c r="V396" t="s">
        <v>2747</v>
      </c>
    </row>
    <row r="397" spans="1:22" x14ac:dyDescent="0.25">
      <c r="A397">
        <v>20231585</v>
      </c>
      <c r="B397" t="s">
        <v>977</v>
      </c>
      <c r="C397" t="s">
        <v>993</v>
      </c>
      <c r="D397">
        <v>7</v>
      </c>
      <c r="E397" s="4">
        <v>45079</v>
      </c>
      <c r="F397" s="4">
        <v>45383</v>
      </c>
      <c r="G397" s="4">
        <v>45383</v>
      </c>
      <c r="H397" s="4">
        <v>45383</v>
      </c>
      <c r="I397" s="9" t="s">
        <v>2666</v>
      </c>
      <c r="J397" s="9" t="s">
        <v>2666</v>
      </c>
      <c r="K397" s="5">
        <v>53130000</v>
      </c>
      <c r="L397" s="5">
        <v>7590000</v>
      </c>
      <c r="M397" s="8">
        <v>0.89473684210526316</v>
      </c>
      <c r="N397" s="5">
        <v>45287000</v>
      </c>
      <c r="O397" s="5">
        <v>7843000</v>
      </c>
      <c r="P397" s="15" t="s">
        <v>2738</v>
      </c>
      <c r="Q397" s="6">
        <v>22770000</v>
      </c>
      <c r="R397">
        <v>0</v>
      </c>
      <c r="S397" s="6">
        <v>0</v>
      </c>
      <c r="T397">
        <v>0</v>
      </c>
      <c r="V397" t="s">
        <v>2752</v>
      </c>
    </row>
    <row r="398" spans="1:22" x14ac:dyDescent="0.25">
      <c r="A398">
        <v>20231588</v>
      </c>
      <c r="B398" t="s">
        <v>978</v>
      </c>
      <c r="C398" t="s">
        <v>994</v>
      </c>
      <c r="D398">
        <v>7</v>
      </c>
      <c r="E398" s="4">
        <v>45079</v>
      </c>
      <c r="F398" s="4">
        <v>45323</v>
      </c>
      <c r="G398" s="4">
        <v>45323</v>
      </c>
      <c r="H398" s="4">
        <v>45323</v>
      </c>
      <c r="I398" s="9" t="s">
        <v>2667</v>
      </c>
      <c r="J398" s="9" t="s">
        <v>2667</v>
      </c>
      <c r="K398" s="5">
        <v>27391000</v>
      </c>
      <c r="L398" s="5">
        <v>3913000</v>
      </c>
      <c r="M398" s="8">
        <v>1</v>
      </c>
      <c r="N398" s="5">
        <v>23347567</v>
      </c>
      <c r="O398" s="5">
        <v>4043433</v>
      </c>
      <c r="P398" s="15" t="s">
        <v>2738</v>
      </c>
      <c r="Q398" s="6">
        <v>3913000</v>
      </c>
      <c r="R398">
        <v>0</v>
      </c>
      <c r="S398" s="6">
        <v>0</v>
      </c>
      <c r="T398">
        <v>0</v>
      </c>
      <c r="V398" t="s">
        <v>2782</v>
      </c>
    </row>
    <row r="399" spans="1:22" x14ac:dyDescent="0.25">
      <c r="A399">
        <v>20231596</v>
      </c>
      <c r="B399" t="s">
        <v>980</v>
      </c>
      <c r="C399" t="s">
        <v>995</v>
      </c>
      <c r="D399">
        <v>10</v>
      </c>
      <c r="E399" s="4">
        <v>45091</v>
      </c>
      <c r="F399" s="4">
        <v>45395</v>
      </c>
      <c r="G399" s="4">
        <v>45395</v>
      </c>
      <c r="H399" s="4">
        <v>45395</v>
      </c>
      <c r="I399" s="9">
        <v>0</v>
      </c>
      <c r="J399" s="9">
        <v>0</v>
      </c>
      <c r="K399" s="5">
        <v>0</v>
      </c>
      <c r="L399" s="5">
        <v>0</v>
      </c>
      <c r="M399" s="8">
        <v>0.85526315789473684</v>
      </c>
      <c r="N399" s="5">
        <v>0</v>
      </c>
      <c r="O399" s="5">
        <v>0</v>
      </c>
      <c r="P399" s="15">
        <v>0</v>
      </c>
      <c r="Q399" s="6">
        <v>0</v>
      </c>
      <c r="R399">
        <v>0</v>
      </c>
      <c r="S399" s="6">
        <v>0</v>
      </c>
      <c r="T399">
        <v>0</v>
      </c>
      <c r="V399" t="s">
        <v>2770</v>
      </c>
    </row>
    <row r="400" spans="1:22" x14ac:dyDescent="0.25">
      <c r="A400">
        <v>20231597</v>
      </c>
      <c r="B400" t="s">
        <v>981</v>
      </c>
      <c r="C400" t="s">
        <v>995</v>
      </c>
      <c r="D400">
        <v>10</v>
      </c>
      <c r="E400" s="4">
        <v>45091</v>
      </c>
      <c r="F400" s="4">
        <v>45395</v>
      </c>
      <c r="G400" s="4">
        <v>45395</v>
      </c>
      <c r="H400" s="4">
        <v>45395</v>
      </c>
      <c r="I400" s="9">
        <v>0</v>
      </c>
      <c r="J400" s="9">
        <v>0</v>
      </c>
      <c r="K400" s="5">
        <v>0</v>
      </c>
      <c r="L400" s="5">
        <v>0</v>
      </c>
      <c r="M400" s="8">
        <v>0.85526315789473684</v>
      </c>
      <c r="N400" s="5">
        <v>0</v>
      </c>
      <c r="O400" s="5">
        <v>0</v>
      </c>
      <c r="P400" s="15">
        <v>0</v>
      </c>
      <c r="Q400" s="6">
        <v>0</v>
      </c>
      <c r="R400">
        <v>0</v>
      </c>
      <c r="S400" s="6">
        <v>0</v>
      </c>
      <c r="T400">
        <v>0</v>
      </c>
      <c r="V400" t="s">
        <v>2770</v>
      </c>
    </row>
    <row r="401" spans="1:22" x14ac:dyDescent="0.25">
      <c r="A401">
        <v>20231601</v>
      </c>
      <c r="B401" t="s">
        <v>983</v>
      </c>
      <c r="C401" t="s">
        <v>995</v>
      </c>
      <c r="D401">
        <v>10</v>
      </c>
      <c r="E401" s="4">
        <v>45091</v>
      </c>
      <c r="F401" s="4">
        <v>45395</v>
      </c>
      <c r="G401" s="4">
        <v>45395</v>
      </c>
      <c r="H401" s="4">
        <v>45395</v>
      </c>
      <c r="I401" s="9">
        <v>0</v>
      </c>
      <c r="J401" s="9">
        <v>0</v>
      </c>
      <c r="K401" s="5">
        <v>0</v>
      </c>
      <c r="L401" s="5">
        <v>0</v>
      </c>
      <c r="M401" s="8">
        <v>0.85526315789473684</v>
      </c>
      <c r="N401" s="5">
        <v>0</v>
      </c>
      <c r="O401" s="5">
        <v>0</v>
      </c>
      <c r="P401" s="15">
        <v>0</v>
      </c>
      <c r="Q401" s="6">
        <v>0</v>
      </c>
      <c r="R401">
        <v>0</v>
      </c>
      <c r="S401" s="6">
        <v>0</v>
      </c>
      <c r="T401">
        <v>0</v>
      </c>
      <c r="V401" t="s">
        <v>2770</v>
      </c>
    </row>
    <row r="402" spans="1:22" x14ac:dyDescent="0.25">
      <c r="A402">
        <v>20231602</v>
      </c>
      <c r="B402" t="s">
        <v>984</v>
      </c>
      <c r="C402" t="s">
        <v>996</v>
      </c>
      <c r="D402">
        <v>10</v>
      </c>
      <c r="E402" s="4">
        <v>45091</v>
      </c>
      <c r="F402" s="4">
        <v>45395</v>
      </c>
      <c r="G402" s="4">
        <v>45395</v>
      </c>
      <c r="H402" s="4">
        <v>45395</v>
      </c>
      <c r="I402" s="9">
        <v>0</v>
      </c>
      <c r="J402" s="9">
        <v>0</v>
      </c>
      <c r="K402" s="5">
        <v>0</v>
      </c>
      <c r="L402" s="5">
        <v>0</v>
      </c>
      <c r="M402" s="8">
        <v>0.85526315789473684</v>
      </c>
      <c r="N402" s="5">
        <v>0</v>
      </c>
      <c r="O402" s="5">
        <v>0</v>
      </c>
      <c r="P402" s="15">
        <v>0</v>
      </c>
      <c r="Q402" s="6">
        <v>0</v>
      </c>
      <c r="R402">
        <v>0</v>
      </c>
      <c r="S402" s="6">
        <v>0</v>
      </c>
      <c r="T402">
        <v>0</v>
      </c>
      <c r="V402" t="s">
        <v>2770</v>
      </c>
    </row>
    <row r="403" spans="1:22" x14ac:dyDescent="0.25">
      <c r="A403">
        <v>20231603</v>
      </c>
      <c r="B403" t="s">
        <v>985</v>
      </c>
      <c r="C403" t="s">
        <v>995</v>
      </c>
      <c r="D403">
        <v>10</v>
      </c>
      <c r="E403" s="4">
        <v>45091</v>
      </c>
      <c r="F403" s="4">
        <v>45395</v>
      </c>
      <c r="G403" s="4">
        <v>45395</v>
      </c>
      <c r="H403" s="4">
        <v>45395</v>
      </c>
      <c r="I403" s="9">
        <v>0</v>
      </c>
      <c r="J403" s="9">
        <v>0</v>
      </c>
      <c r="K403" s="5">
        <v>0</v>
      </c>
      <c r="L403" s="5">
        <v>0</v>
      </c>
      <c r="M403" s="8">
        <v>0.85526315789473684</v>
      </c>
      <c r="N403" s="5">
        <v>0</v>
      </c>
      <c r="O403" s="5">
        <v>0</v>
      </c>
      <c r="P403" s="15">
        <v>0</v>
      </c>
      <c r="Q403" s="6">
        <v>0</v>
      </c>
      <c r="R403">
        <v>0</v>
      </c>
      <c r="S403" s="6">
        <v>0</v>
      </c>
      <c r="T403">
        <v>0</v>
      </c>
      <c r="V403" t="s">
        <v>2770</v>
      </c>
    </row>
    <row r="404" spans="1:22" x14ac:dyDescent="0.25">
      <c r="A404">
        <v>20231604</v>
      </c>
      <c r="B404" t="s">
        <v>986</v>
      </c>
      <c r="C404" t="s">
        <v>995</v>
      </c>
      <c r="D404">
        <v>10</v>
      </c>
      <c r="E404" s="4">
        <v>45091</v>
      </c>
      <c r="F404" s="4">
        <v>45395</v>
      </c>
      <c r="G404" s="4">
        <v>45395</v>
      </c>
      <c r="H404" s="4">
        <v>45395</v>
      </c>
      <c r="I404" s="9">
        <v>0</v>
      </c>
      <c r="J404" s="9">
        <v>0</v>
      </c>
      <c r="K404" s="5">
        <v>0</v>
      </c>
      <c r="L404" s="5">
        <v>0</v>
      </c>
      <c r="M404" s="8">
        <v>0.85526315789473684</v>
      </c>
      <c r="N404" s="5">
        <v>0</v>
      </c>
      <c r="O404" s="5">
        <v>0</v>
      </c>
      <c r="P404" s="15">
        <v>0</v>
      </c>
      <c r="Q404" s="6">
        <v>0</v>
      </c>
      <c r="R404">
        <v>0</v>
      </c>
      <c r="S404" s="6">
        <v>0</v>
      </c>
      <c r="T404">
        <v>0</v>
      </c>
      <c r="V404" t="s">
        <v>2770</v>
      </c>
    </row>
    <row r="405" spans="1:22" x14ac:dyDescent="0.25">
      <c r="A405">
        <v>20231604</v>
      </c>
      <c r="B405" t="s">
        <v>1043</v>
      </c>
      <c r="C405" t="s">
        <v>995</v>
      </c>
      <c r="D405">
        <v>10</v>
      </c>
      <c r="E405" s="4">
        <v>45091</v>
      </c>
      <c r="F405" s="4">
        <v>45395</v>
      </c>
      <c r="G405" s="4">
        <v>45395</v>
      </c>
      <c r="H405" s="4">
        <v>45395</v>
      </c>
      <c r="I405" s="9">
        <v>0</v>
      </c>
      <c r="J405" s="9">
        <v>0</v>
      </c>
      <c r="K405" s="5">
        <v>0</v>
      </c>
      <c r="L405" s="5">
        <v>0</v>
      </c>
      <c r="M405" s="8">
        <v>0.85526315789473684</v>
      </c>
      <c r="N405" s="5">
        <v>0</v>
      </c>
      <c r="O405" s="5">
        <v>0</v>
      </c>
      <c r="P405" s="15">
        <v>0</v>
      </c>
      <c r="Q405" s="6">
        <v>0</v>
      </c>
      <c r="R405">
        <v>0</v>
      </c>
      <c r="S405" s="6">
        <v>0</v>
      </c>
      <c r="T405">
        <v>0</v>
      </c>
      <c r="V405" t="s">
        <v>2770</v>
      </c>
    </row>
    <row r="406" spans="1:22" x14ac:dyDescent="0.25">
      <c r="A406">
        <v>20231605</v>
      </c>
      <c r="B406" t="s">
        <v>987</v>
      </c>
      <c r="C406" t="s">
        <v>996</v>
      </c>
      <c r="D406">
        <v>10</v>
      </c>
      <c r="E406" s="4">
        <v>45091</v>
      </c>
      <c r="F406" s="4">
        <v>45395</v>
      </c>
      <c r="G406" s="4">
        <v>45395</v>
      </c>
      <c r="H406" s="4">
        <v>45395</v>
      </c>
      <c r="I406" s="9">
        <v>0</v>
      </c>
      <c r="J406" s="9">
        <v>0</v>
      </c>
      <c r="K406" s="5">
        <v>0</v>
      </c>
      <c r="L406" s="5">
        <v>0</v>
      </c>
      <c r="M406" s="8">
        <v>0.85526315789473684</v>
      </c>
      <c r="N406" s="5">
        <v>0</v>
      </c>
      <c r="O406" s="5">
        <v>0</v>
      </c>
      <c r="P406" s="15">
        <v>0</v>
      </c>
      <c r="Q406" s="6">
        <v>0</v>
      </c>
      <c r="R406">
        <v>0</v>
      </c>
      <c r="S406" s="6">
        <v>0</v>
      </c>
      <c r="T406">
        <v>0</v>
      </c>
      <c r="V406" t="s">
        <v>2770</v>
      </c>
    </row>
    <row r="407" spans="1:22" x14ac:dyDescent="0.25">
      <c r="A407">
        <v>20231606</v>
      </c>
      <c r="B407" t="s">
        <v>988</v>
      </c>
      <c r="C407" t="s">
        <v>996</v>
      </c>
      <c r="D407">
        <v>10</v>
      </c>
      <c r="E407" s="4">
        <v>45091</v>
      </c>
      <c r="F407" s="4">
        <v>45395</v>
      </c>
      <c r="G407" s="4">
        <v>45395</v>
      </c>
      <c r="H407" s="4">
        <v>45395</v>
      </c>
      <c r="I407" s="9">
        <v>0</v>
      </c>
      <c r="J407" s="9">
        <v>0</v>
      </c>
      <c r="K407" s="5">
        <v>0</v>
      </c>
      <c r="L407" s="5">
        <v>0</v>
      </c>
      <c r="M407" s="8">
        <v>0.85526315789473684</v>
      </c>
      <c r="N407" s="5">
        <v>0</v>
      </c>
      <c r="O407" s="5">
        <v>0</v>
      </c>
      <c r="P407" s="15">
        <v>0</v>
      </c>
      <c r="Q407" s="6">
        <v>0</v>
      </c>
      <c r="R407">
        <v>0</v>
      </c>
      <c r="S407" s="6">
        <v>0</v>
      </c>
      <c r="T407">
        <v>0</v>
      </c>
      <c r="V407" t="s">
        <v>2770</v>
      </c>
    </row>
    <row r="408" spans="1:22" x14ac:dyDescent="0.25">
      <c r="A408">
        <v>20231607</v>
      </c>
      <c r="B408" t="s">
        <v>989</v>
      </c>
      <c r="C408" t="s">
        <v>997</v>
      </c>
      <c r="D408">
        <v>10</v>
      </c>
      <c r="E408" s="4">
        <v>45091</v>
      </c>
      <c r="F408" s="4">
        <v>45395</v>
      </c>
      <c r="G408" s="4">
        <v>45395</v>
      </c>
      <c r="H408" s="4">
        <v>45395</v>
      </c>
      <c r="I408" s="9">
        <v>0</v>
      </c>
      <c r="J408" s="9">
        <v>0</v>
      </c>
      <c r="K408" s="5">
        <v>0</v>
      </c>
      <c r="L408" s="5">
        <v>0</v>
      </c>
      <c r="M408" s="8">
        <v>0.85526315789473684</v>
      </c>
      <c r="N408" s="5">
        <v>0</v>
      </c>
      <c r="O408" s="5">
        <v>0</v>
      </c>
      <c r="P408" s="15">
        <v>0</v>
      </c>
      <c r="Q408" s="6">
        <v>0</v>
      </c>
      <c r="R408">
        <v>0</v>
      </c>
      <c r="S408" s="6">
        <v>0</v>
      </c>
      <c r="T408">
        <v>0</v>
      </c>
      <c r="V408" t="s">
        <v>2770</v>
      </c>
    </row>
    <row r="409" spans="1:22" x14ac:dyDescent="0.25">
      <c r="A409">
        <v>20231609</v>
      </c>
      <c r="B409" t="s">
        <v>990</v>
      </c>
      <c r="C409" t="s">
        <v>995</v>
      </c>
      <c r="D409">
        <v>10</v>
      </c>
      <c r="E409" s="4">
        <v>45091</v>
      </c>
      <c r="F409" s="4">
        <v>45395</v>
      </c>
      <c r="G409" s="4">
        <v>45395</v>
      </c>
      <c r="H409" s="4">
        <v>45395</v>
      </c>
      <c r="I409" s="9">
        <v>0</v>
      </c>
      <c r="J409" s="9">
        <v>0</v>
      </c>
      <c r="K409" s="5">
        <v>0</v>
      </c>
      <c r="L409" s="5">
        <v>0</v>
      </c>
      <c r="M409" s="8">
        <v>0.85526315789473684</v>
      </c>
      <c r="N409" s="5">
        <v>0</v>
      </c>
      <c r="O409" s="5">
        <v>0</v>
      </c>
      <c r="P409" s="15">
        <v>0</v>
      </c>
      <c r="Q409" s="6">
        <v>0</v>
      </c>
      <c r="R409">
        <v>0</v>
      </c>
      <c r="S409" s="6">
        <v>0</v>
      </c>
      <c r="T409">
        <v>0</v>
      </c>
      <c r="V409" t="s">
        <v>2770</v>
      </c>
    </row>
    <row r="410" spans="1:22" x14ac:dyDescent="0.25">
      <c r="A410">
        <v>20231610</v>
      </c>
      <c r="B410" t="s">
        <v>991</v>
      </c>
      <c r="C410" t="s">
        <v>995</v>
      </c>
      <c r="D410">
        <v>10</v>
      </c>
      <c r="E410" s="4">
        <v>45091</v>
      </c>
      <c r="F410" s="4">
        <v>45395</v>
      </c>
      <c r="G410" s="4">
        <v>45395</v>
      </c>
      <c r="H410" s="4">
        <v>45395</v>
      </c>
      <c r="I410" s="9">
        <v>0</v>
      </c>
      <c r="J410" s="9">
        <v>0</v>
      </c>
      <c r="K410" s="5">
        <v>0</v>
      </c>
      <c r="L410" s="5">
        <v>0</v>
      </c>
      <c r="M410" s="8">
        <v>0.85526315789473684</v>
      </c>
      <c r="N410" s="5">
        <v>0</v>
      </c>
      <c r="O410" s="5">
        <v>0</v>
      </c>
      <c r="P410" s="15">
        <v>0</v>
      </c>
      <c r="Q410" s="6">
        <v>0</v>
      </c>
      <c r="R410">
        <v>0</v>
      </c>
      <c r="S410" s="6">
        <v>0</v>
      </c>
      <c r="T410">
        <v>0</v>
      </c>
      <c r="V410" t="s">
        <v>2770</v>
      </c>
    </row>
    <row r="411" spans="1:22" x14ac:dyDescent="0.25">
      <c r="A411">
        <v>20231614</v>
      </c>
      <c r="B411" t="s">
        <v>992</v>
      </c>
      <c r="C411" t="s">
        <v>998</v>
      </c>
      <c r="D411">
        <v>6</v>
      </c>
      <c r="E411" s="4">
        <v>45094</v>
      </c>
      <c r="F411" s="4">
        <v>45367</v>
      </c>
      <c r="G411" s="4">
        <v>45367</v>
      </c>
      <c r="H411" s="4">
        <v>45367</v>
      </c>
      <c r="I411" s="9" t="s">
        <v>2668</v>
      </c>
      <c r="J411" s="9" t="s">
        <v>2668</v>
      </c>
      <c r="K411" s="5">
        <v>26454000</v>
      </c>
      <c r="L411" s="5">
        <v>4409000</v>
      </c>
      <c r="M411" s="8">
        <v>0.94139194139194138</v>
      </c>
      <c r="N411" s="5">
        <v>26454000</v>
      </c>
      <c r="O411" s="5">
        <v>0</v>
      </c>
      <c r="P411" s="15" t="s">
        <v>2738</v>
      </c>
      <c r="Q411" s="6">
        <v>13227000</v>
      </c>
      <c r="R411">
        <v>0</v>
      </c>
      <c r="S411" s="6">
        <v>0</v>
      </c>
      <c r="T411">
        <v>0</v>
      </c>
      <c r="V411" t="s">
        <v>2774</v>
      </c>
    </row>
    <row r="412" spans="1:22" x14ac:dyDescent="0.25">
      <c r="A412">
        <v>20231642</v>
      </c>
      <c r="B412" t="s">
        <v>809</v>
      </c>
      <c r="C412" t="s">
        <v>713</v>
      </c>
      <c r="D412">
        <v>6</v>
      </c>
      <c r="E412" s="4">
        <v>45112</v>
      </c>
      <c r="F412" s="4">
        <v>45386</v>
      </c>
      <c r="G412" s="4">
        <v>45386</v>
      </c>
      <c r="H412" s="4">
        <v>45386</v>
      </c>
      <c r="I412" s="9" t="s">
        <v>2095</v>
      </c>
      <c r="J412" s="9" t="s">
        <v>2050</v>
      </c>
      <c r="K412" s="5">
        <v>45540000</v>
      </c>
      <c r="L412" s="5">
        <v>7590000</v>
      </c>
      <c r="M412" s="8">
        <v>0.87226277372262773</v>
      </c>
      <c r="N412" s="5">
        <v>0</v>
      </c>
      <c r="O412" s="5">
        <v>16192000</v>
      </c>
      <c r="P412" s="15" t="s">
        <v>2738</v>
      </c>
      <c r="Q412" s="6">
        <v>6578000</v>
      </c>
      <c r="R412" t="s">
        <v>2738</v>
      </c>
      <c r="S412" s="6">
        <v>22770000</v>
      </c>
      <c r="T412">
        <v>0</v>
      </c>
      <c r="V412" t="s">
        <v>2748</v>
      </c>
    </row>
    <row r="413" spans="1:22" x14ac:dyDescent="0.25">
      <c r="A413">
        <v>20231651</v>
      </c>
      <c r="B413" t="s">
        <v>1013</v>
      </c>
      <c r="C413" t="s">
        <v>1018</v>
      </c>
      <c r="D413">
        <v>5</v>
      </c>
      <c r="E413" s="4">
        <v>45139</v>
      </c>
      <c r="F413" s="4">
        <v>45351</v>
      </c>
      <c r="G413" s="4">
        <v>45351</v>
      </c>
      <c r="H413" s="4">
        <v>45351</v>
      </c>
      <c r="I413" s="9" t="s">
        <v>2669</v>
      </c>
      <c r="J413" s="9" t="s">
        <v>2670</v>
      </c>
      <c r="K413" s="5">
        <v>7980000</v>
      </c>
      <c r="L413" s="5">
        <v>1596000</v>
      </c>
      <c r="M413" s="8">
        <v>1</v>
      </c>
      <c r="N413" s="5">
        <v>7980000</v>
      </c>
      <c r="O413" s="5">
        <v>0</v>
      </c>
      <c r="P413" s="15" t="s">
        <v>2738</v>
      </c>
      <c r="Q413" s="6">
        <v>3192000</v>
      </c>
      <c r="R413">
        <v>0</v>
      </c>
      <c r="S413" s="6">
        <v>0</v>
      </c>
      <c r="T413">
        <v>0</v>
      </c>
      <c r="V413" t="s">
        <v>2752</v>
      </c>
    </row>
    <row r="414" spans="1:22" x14ac:dyDescent="0.25">
      <c r="A414">
        <v>20231656</v>
      </c>
      <c r="B414" t="s">
        <v>1002</v>
      </c>
      <c r="C414" t="s">
        <v>1007</v>
      </c>
      <c r="D414">
        <v>5.5</v>
      </c>
      <c r="E414" s="4">
        <v>45120</v>
      </c>
      <c r="F414" s="4">
        <v>45363</v>
      </c>
      <c r="G414" s="4">
        <v>45363</v>
      </c>
      <c r="H414" s="4">
        <v>45363</v>
      </c>
      <c r="I414" s="9" t="s">
        <v>1838</v>
      </c>
      <c r="J414" s="9" t="s">
        <v>1980</v>
      </c>
      <c r="K414" s="5">
        <v>9141000</v>
      </c>
      <c r="L414" s="5">
        <v>1662000</v>
      </c>
      <c r="M414" s="8">
        <v>0.95061728395061729</v>
      </c>
      <c r="N414" s="5">
        <v>1828200</v>
      </c>
      <c r="O414" s="5">
        <v>664800</v>
      </c>
      <c r="P414" s="15" t="s">
        <v>2738</v>
      </c>
      <c r="Q414" s="6">
        <v>1662000</v>
      </c>
      <c r="R414" t="s">
        <v>2738</v>
      </c>
      <c r="S414" s="6">
        <v>2493000</v>
      </c>
      <c r="T414">
        <v>0</v>
      </c>
      <c r="V414" t="s">
        <v>2740</v>
      </c>
    </row>
    <row r="415" spans="1:22" x14ac:dyDescent="0.25">
      <c r="A415">
        <v>20231672</v>
      </c>
      <c r="B415" t="s">
        <v>1014</v>
      </c>
      <c r="C415" t="s">
        <v>1019</v>
      </c>
      <c r="D415">
        <v>4.5</v>
      </c>
      <c r="E415" s="4">
        <v>45141</v>
      </c>
      <c r="F415" s="4">
        <v>45324</v>
      </c>
      <c r="G415" s="4">
        <v>45324</v>
      </c>
      <c r="H415" s="4">
        <v>45324</v>
      </c>
      <c r="I415" s="9" t="s">
        <v>2671</v>
      </c>
      <c r="J415" s="9" t="s">
        <v>2672</v>
      </c>
      <c r="K415" s="5">
        <v>34155000</v>
      </c>
      <c r="L415" s="5">
        <v>7590000</v>
      </c>
      <c r="M415" s="8">
        <v>1</v>
      </c>
      <c r="N415" s="5">
        <v>34155000</v>
      </c>
      <c r="O415" s="5">
        <v>0</v>
      </c>
      <c r="P415" s="15" t="s">
        <v>2738</v>
      </c>
      <c r="Q415" s="6">
        <v>11385000</v>
      </c>
      <c r="R415">
        <v>0</v>
      </c>
      <c r="S415" s="6">
        <v>0</v>
      </c>
      <c r="T415">
        <v>0</v>
      </c>
      <c r="V415" t="s">
        <v>2740</v>
      </c>
    </row>
    <row r="416" spans="1:22" x14ac:dyDescent="0.25">
      <c r="A416">
        <v>20231707</v>
      </c>
      <c r="B416" t="s">
        <v>1020</v>
      </c>
      <c r="C416" t="s">
        <v>1022</v>
      </c>
      <c r="D416">
        <v>4</v>
      </c>
      <c r="E416" s="4">
        <v>45201</v>
      </c>
      <c r="F416" s="4">
        <v>45323</v>
      </c>
      <c r="G416" s="4">
        <v>45323</v>
      </c>
      <c r="H416" s="4">
        <v>45323</v>
      </c>
      <c r="I416" s="9">
        <v>1932</v>
      </c>
      <c r="J416" s="9" t="s">
        <v>2673</v>
      </c>
      <c r="K416" s="5">
        <v>11096000</v>
      </c>
      <c r="L416" s="5">
        <v>2774000</v>
      </c>
      <c r="M416" s="8">
        <v>1</v>
      </c>
      <c r="N416" s="5">
        <v>8229533</v>
      </c>
      <c r="O416" s="5">
        <v>2866467</v>
      </c>
      <c r="P416" s="15">
        <v>0</v>
      </c>
      <c r="Q416" s="6">
        <v>0</v>
      </c>
      <c r="R416">
        <v>0</v>
      </c>
      <c r="S416" s="6">
        <v>0</v>
      </c>
      <c r="T416">
        <v>0</v>
      </c>
      <c r="V416" t="s">
        <v>2752</v>
      </c>
    </row>
    <row r="417" spans="1:22" x14ac:dyDescent="0.25">
      <c r="A417">
        <v>20231708</v>
      </c>
      <c r="B417" t="s">
        <v>1021</v>
      </c>
      <c r="C417" t="s">
        <v>1023</v>
      </c>
      <c r="D417">
        <v>4</v>
      </c>
      <c r="E417" s="4">
        <v>45210</v>
      </c>
      <c r="F417" s="4">
        <v>45398</v>
      </c>
      <c r="G417" s="4">
        <v>45398</v>
      </c>
      <c r="H417" s="4">
        <v>45398</v>
      </c>
      <c r="I417" s="9" t="s">
        <v>2096</v>
      </c>
      <c r="J417" s="9" t="s">
        <v>2097</v>
      </c>
      <c r="K417" s="5">
        <v>22980000</v>
      </c>
      <c r="L417" s="5">
        <v>5745000</v>
      </c>
      <c r="M417" s="8">
        <v>0.75</v>
      </c>
      <c r="N417" s="5">
        <v>0</v>
      </c>
      <c r="O417" s="5">
        <v>11490000</v>
      </c>
      <c r="P417" s="15" t="s">
        <v>2738</v>
      </c>
      <c r="Q417" s="6">
        <v>11490000</v>
      </c>
      <c r="R417">
        <v>0</v>
      </c>
      <c r="S417" s="6">
        <v>0</v>
      </c>
      <c r="T417">
        <v>0</v>
      </c>
      <c r="V417" t="s">
        <v>2740</v>
      </c>
    </row>
    <row r="418" spans="1:22" x14ac:dyDescent="0.25">
      <c r="A418">
        <v>20231725</v>
      </c>
      <c r="B418" t="s">
        <v>1045</v>
      </c>
      <c r="C418" t="s">
        <v>1088</v>
      </c>
      <c r="D418">
        <v>4</v>
      </c>
      <c r="E418" s="4">
        <v>45237</v>
      </c>
      <c r="F418" s="4">
        <v>45357</v>
      </c>
      <c r="G418" s="4">
        <v>45357</v>
      </c>
      <c r="H418" s="4">
        <v>45357</v>
      </c>
      <c r="I418" s="9" t="s">
        <v>2674</v>
      </c>
      <c r="J418" s="9" t="s">
        <v>2675</v>
      </c>
      <c r="K418" s="5">
        <v>30360000</v>
      </c>
      <c r="L418" s="5">
        <v>7590000</v>
      </c>
      <c r="M418" s="8">
        <v>0.95</v>
      </c>
      <c r="N418" s="5">
        <v>13662000</v>
      </c>
      <c r="O418" s="5">
        <v>16698000</v>
      </c>
      <c r="P418" s="15">
        <v>0</v>
      </c>
      <c r="Q418" s="6">
        <v>0</v>
      </c>
      <c r="R418">
        <v>0</v>
      </c>
      <c r="S418" s="6">
        <v>0</v>
      </c>
      <c r="T418">
        <v>0</v>
      </c>
      <c r="V418" t="s">
        <v>2752</v>
      </c>
    </row>
    <row r="419" spans="1:22" x14ac:dyDescent="0.25">
      <c r="A419">
        <v>20231726</v>
      </c>
      <c r="B419" t="s">
        <v>179</v>
      </c>
      <c r="C419" t="s">
        <v>1050</v>
      </c>
      <c r="D419">
        <v>3</v>
      </c>
      <c r="E419" s="4">
        <v>45232</v>
      </c>
      <c r="F419" s="4">
        <v>45323</v>
      </c>
      <c r="G419" s="4">
        <v>45323</v>
      </c>
      <c r="H419" s="4">
        <v>45323</v>
      </c>
      <c r="I419" s="9" t="s">
        <v>2676</v>
      </c>
      <c r="J419" s="9" t="s">
        <v>2677</v>
      </c>
      <c r="K419" s="5">
        <v>9030000</v>
      </c>
      <c r="L419" s="5">
        <v>3010000</v>
      </c>
      <c r="M419" s="8">
        <v>1</v>
      </c>
      <c r="N419" s="5">
        <v>5919667</v>
      </c>
      <c r="O419" s="5">
        <v>3110333</v>
      </c>
      <c r="P419" s="15">
        <v>0</v>
      </c>
      <c r="Q419" s="6">
        <v>0</v>
      </c>
      <c r="R419">
        <v>0</v>
      </c>
      <c r="S419" s="6">
        <v>0</v>
      </c>
      <c r="T419">
        <v>0</v>
      </c>
      <c r="V419" t="s">
        <v>2740</v>
      </c>
    </row>
    <row r="420" spans="1:22" x14ac:dyDescent="0.25">
      <c r="A420">
        <v>20231728</v>
      </c>
      <c r="B420" t="s">
        <v>1046</v>
      </c>
      <c r="C420" t="s">
        <v>1051</v>
      </c>
      <c r="D420">
        <v>3</v>
      </c>
      <c r="E420" s="4">
        <v>45235</v>
      </c>
      <c r="F420" s="4">
        <v>45370</v>
      </c>
      <c r="G420" s="4">
        <v>45370</v>
      </c>
      <c r="H420" s="4">
        <v>45370</v>
      </c>
      <c r="I420" s="9" t="s">
        <v>2098</v>
      </c>
      <c r="J420" s="9" t="s">
        <v>1765</v>
      </c>
      <c r="K420" s="5">
        <v>17235000</v>
      </c>
      <c r="L420" s="5">
        <v>5745000</v>
      </c>
      <c r="M420" s="8">
        <v>0.85925925925925928</v>
      </c>
      <c r="N420" s="5">
        <v>4979000</v>
      </c>
      <c r="O420" s="5">
        <v>3638500</v>
      </c>
      <c r="P420" s="15" t="s">
        <v>2738</v>
      </c>
      <c r="Q420" s="6">
        <v>8617500</v>
      </c>
      <c r="R420">
        <v>0</v>
      </c>
      <c r="S420" s="6">
        <v>0</v>
      </c>
      <c r="T420">
        <v>0</v>
      </c>
      <c r="V420" t="s">
        <v>2740</v>
      </c>
    </row>
    <row r="421" spans="1:22" x14ac:dyDescent="0.25">
      <c r="A421">
        <v>20231735</v>
      </c>
      <c r="B421" t="s">
        <v>1047</v>
      </c>
      <c r="C421" t="s">
        <v>1052</v>
      </c>
      <c r="D421">
        <v>3</v>
      </c>
      <c r="E421" s="4">
        <v>45247</v>
      </c>
      <c r="F421" s="4">
        <v>45338</v>
      </c>
      <c r="G421" s="4">
        <v>45338</v>
      </c>
      <c r="H421" s="4">
        <v>45338</v>
      </c>
      <c r="I421" s="9" t="s">
        <v>2099</v>
      </c>
      <c r="J421" s="9" t="s">
        <v>2100</v>
      </c>
      <c r="K421" s="5">
        <v>11739000</v>
      </c>
      <c r="L421" s="5">
        <v>3913000</v>
      </c>
      <c r="M421" s="8">
        <v>1</v>
      </c>
      <c r="N421" s="5">
        <v>0</v>
      </c>
      <c r="O421" s="5">
        <v>3913000</v>
      </c>
      <c r="P421" s="15">
        <v>0</v>
      </c>
      <c r="Q421" s="6">
        <v>0</v>
      </c>
      <c r="R421">
        <v>0</v>
      </c>
      <c r="S421" s="6">
        <v>0</v>
      </c>
      <c r="T421">
        <v>0</v>
      </c>
      <c r="V421" t="s">
        <v>2752</v>
      </c>
    </row>
    <row r="422" spans="1:22" x14ac:dyDescent="0.25">
      <c r="A422">
        <v>20231735</v>
      </c>
      <c r="B422" t="s">
        <v>1059</v>
      </c>
      <c r="C422" t="s">
        <v>1052</v>
      </c>
      <c r="D422">
        <v>3</v>
      </c>
      <c r="E422" s="4">
        <v>45247</v>
      </c>
      <c r="F422" s="4">
        <v>45338</v>
      </c>
      <c r="G422" s="4">
        <v>45338</v>
      </c>
      <c r="H422" s="4">
        <v>45338</v>
      </c>
      <c r="I422" s="9" t="s">
        <v>2099</v>
      </c>
      <c r="J422" s="9" t="s">
        <v>2100</v>
      </c>
      <c r="K422" s="5">
        <v>11739000</v>
      </c>
      <c r="L422" s="5">
        <v>3913000</v>
      </c>
      <c r="M422" s="8">
        <v>1</v>
      </c>
      <c r="N422" s="5">
        <v>0</v>
      </c>
      <c r="O422" s="5">
        <v>3913000</v>
      </c>
      <c r="P422" s="15">
        <v>0</v>
      </c>
      <c r="Q422" s="6">
        <v>0</v>
      </c>
      <c r="R422">
        <v>0</v>
      </c>
      <c r="S422" s="6">
        <v>0</v>
      </c>
      <c r="T422">
        <v>0</v>
      </c>
      <c r="V422" t="s">
        <v>2752</v>
      </c>
    </row>
    <row r="423" spans="1:22" x14ac:dyDescent="0.25">
      <c r="A423">
        <v>20231739</v>
      </c>
      <c r="B423" t="s">
        <v>366</v>
      </c>
      <c r="C423" t="s">
        <v>1053</v>
      </c>
      <c r="D423">
        <v>3</v>
      </c>
      <c r="E423" s="4">
        <v>45244</v>
      </c>
      <c r="F423" s="4">
        <v>45335</v>
      </c>
      <c r="G423" s="4">
        <v>45335</v>
      </c>
      <c r="H423" s="4">
        <v>45335</v>
      </c>
      <c r="I423" s="9" t="s">
        <v>2678</v>
      </c>
      <c r="J423" s="9" t="s">
        <v>2708</v>
      </c>
      <c r="K423" s="5">
        <v>22770000</v>
      </c>
      <c r="L423" s="5">
        <v>7590000</v>
      </c>
      <c r="M423" s="8">
        <v>1</v>
      </c>
      <c r="N423" s="5">
        <v>11891000</v>
      </c>
      <c r="O423" s="5">
        <v>10879000</v>
      </c>
      <c r="P423" s="15">
        <v>0</v>
      </c>
      <c r="Q423" s="6">
        <v>0</v>
      </c>
      <c r="R423">
        <v>0</v>
      </c>
      <c r="S423" s="6">
        <v>0</v>
      </c>
      <c r="T423">
        <v>0</v>
      </c>
      <c r="V423" t="s">
        <v>2746</v>
      </c>
    </row>
    <row r="424" spans="1:22" x14ac:dyDescent="0.25">
      <c r="A424">
        <v>20231743</v>
      </c>
      <c r="B424" t="s">
        <v>129</v>
      </c>
      <c r="C424" t="s">
        <v>1054</v>
      </c>
      <c r="D424">
        <v>3</v>
      </c>
      <c r="E424" s="4">
        <v>45251</v>
      </c>
      <c r="F424" s="4">
        <v>45342</v>
      </c>
      <c r="G424" s="4">
        <v>45342</v>
      </c>
      <c r="H424" s="4">
        <v>45342</v>
      </c>
      <c r="I424" s="9" t="s">
        <v>2679</v>
      </c>
      <c r="J424" s="9" t="s">
        <v>2709</v>
      </c>
      <c r="K424" s="5">
        <v>9030000</v>
      </c>
      <c r="L424" s="5">
        <v>3010000</v>
      </c>
      <c r="M424" s="8">
        <v>1</v>
      </c>
      <c r="N424" s="5">
        <v>4013333</v>
      </c>
      <c r="O424" s="5">
        <v>5016667</v>
      </c>
      <c r="P424" s="15">
        <v>0</v>
      </c>
      <c r="Q424" s="6">
        <v>0</v>
      </c>
      <c r="R424">
        <v>0</v>
      </c>
      <c r="S424" s="6">
        <v>0</v>
      </c>
      <c r="T424">
        <v>0</v>
      </c>
      <c r="V424" t="s">
        <v>2740</v>
      </c>
    </row>
    <row r="425" spans="1:22" x14ac:dyDescent="0.25">
      <c r="A425">
        <v>20231748</v>
      </c>
      <c r="B425" t="s">
        <v>1049</v>
      </c>
      <c r="C425" t="s">
        <v>1089</v>
      </c>
      <c r="D425">
        <v>2</v>
      </c>
      <c r="E425" s="4">
        <v>45274</v>
      </c>
      <c r="F425" s="4">
        <v>45335</v>
      </c>
      <c r="G425" s="4">
        <v>45335</v>
      </c>
      <c r="H425" s="4">
        <v>45335</v>
      </c>
      <c r="I425" s="9" t="s">
        <v>2680</v>
      </c>
      <c r="J425" s="9" t="s">
        <v>2710</v>
      </c>
      <c r="K425" s="5">
        <v>4062000</v>
      </c>
      <c r="L425" s="5">
        <v>2031000</v>
      </c>
      <c r="M425" s="8">
        <v>1</v>
      </c>
      <c r="N425" s="5">
        <v>0</v>
      </c>
      <c r="O425" s="5">
        <v>4062000</v>
      </c>
      <c r="P425" s="15">
        <v>0</v>
      </c>
      <c r="Q425" s="6">
        <v>0</v>
      </c>
      <c r="R425">
        <v>0</v>
      </c>
      <c r="S425" s="6">
        <v>0</v>
      </c>
      <c r="T425">
        <v>0</v>
      </c>
      <c r="V425" t="s">
        <v>2752</v>
      </c>
    </row>
    <row r="426" spans="1:22" x14ac:dyDescent="0.25">
      <c r="A426">
        <v>20231749</v>
      </c>
      <c r="B426" t="s">
        <v>1060</v>
      </c>
      <c r="C426" t="s">
        <v>1089</v>
      </c>
      <c r="D426">
        <v>2</v>
      </c>
      <c r="E426" s="4">
        <v>45271</v>
      </c>
      <c r="F426" s="4">
        <v>45332</v>
      </c>
      <c r="G426" s="4">
        <v>45332</v>
      </c>
      <c r="H426" s="4">
        <v>45332</v>
      </c>
      <c r="I426" s="9" t="s">
        <v>2681</v>
      </c>
      <c r="J426" s="9" t="s">
        <v>2711</v>
      </c>
      <c r="K426" s="5">
        <v>4062000</v>
      </c>
      <c r="L426" s="5">
        <v>2031000</v>
      </c>
      <c r="M426" s="8">
        <v>1</v>
      </c>
      <c r="N426" s="5">
        <v>0</v>
      </c>
      <c r="O426" s="5">
        <v>4062000</v>
      </c>
      <c r="P426" s="15">
        <v>0</v>
      </c>
      <c r="Q426" s="6">
        <v>0</v>
      </c>
      <c r="R426">
        <v>0</v>
      </c>
      <c r="S426" s="6">
        <v>0</v>
      </c>
      <c r="T426">
        <v>0</v>
      </c>
      <c r="V426" t="s">
        <v>2752</v>
      </c>
    </row>
    <row r="427" spans="1:22" x14ac:dyDescent="0.25">
      <c r="A427">
        <v>20231751</v>
      </c>
      <c r="B427" t="s">
        <v>1061</v>
      </c>
      <c r="C427" t="s">
        <v>1090</v>
      </c>
      <c r="D427">
        <v>2</v>
      </c>
      <c r="E427" s="4">
        <v>45265</v>
      </c>
      <c r="F427" s="4">
        <v>45326</v>
      </c>
      <c r="G427" s="4">
        <v>45326</v>
      </c>
      <c r="H427" s="4">
        <v>45326</v>
      </c>
      <c r="I427" s="9" t="s">
        <v>2682</v>
      </c>
      <c r="J427" s="9" t="s">
        <v>2712</v>
      </c>
      <c r="K427" s="5">
        <v>7826000</v>
      </c>
      <c r="L427" s="5">
        <v>3913000</v>
      </c>
      <c r="M427" s="8">
        <v>1</v>
      </c>
      <c r="N427" s="5">
        <v>0</v>
      </c>
      <c r="O427" s="5">
        <v>7826000</v>
      </c>
      <c r="P427" s="15">
        <v>0</v>
      </c>
      <c r="Q427" s="6">
        <v>0</v>
      </c>
      <c r="R427">
        <v>0</v>
      </c>
      <c r="S427" s="6">
        <v>0</v>
      </c>
      <c r="T427">
        <v>0</v>
      </c>
      <c r="V427" t="s">
        <v>2752</v>
      </c>
    </row>
    <row r="428" spans="1:22" x14ac:dyDescent="0.25">
      <c r="A428">
        <v>20231752</v>
      </c>
      <c r="B428" t="s">
        <v>1062</v>
      </c>
      <c r="C428" t="s">
        <v>592</v>
      </c>
      <c r="D428">
        <v>2</v>
      </c>
      <c r="E428" s="4">
        <v>45274</v>
      </c>
      <c r="F428" s="4">
        <v>45335</v>
      </c>
      <c r="G428" s="4">
        <v>45335</v>
      </c>
      <c r="H428" s="4">
        <v>45335</v>
      </c>
      <c r="I428" s="9" t="s">
        <v>2683</v>
      </c>
      <c r="J428" s="9" t="s">
        <v>2713</v>
      </c>
      <c r="K428" s="5">
        <v>4062000</v>
      </c>
      <c r="L428" s="5">
        <v>2031000</v>
      </c>
      <c r="M428" s="8">
        <v>1</v>
      </c>
      <c r="N428" s="5">
        <v>0</v>
      </c>
      <c r="O428" s="5">
        <v>4062000</v>
      </c>
      <c r="P428" s="15">
        <v>0</v>
      </c>
      <c r="Q428" s="6">
        <v>0</v>
      </c>
      <c r="R428">
        <v>0</v>
      </c>
      <c r="S428" s="6">
        <v>0</v>
      </c>
      <c r="T428">
        <v>0</v>
      </c>
      <c r="V428" t="s">
        <v>2752</v>
      </c>
    </row>
    <row r="429" spans="1:22" x14ac:dyDescent="0.25">
      <c r="A429">
        <v>20231755</v>
      </c>
      <c r="B429" t="s">
        <v>1063</v>
      </c>
      <c r="C429" t="s">
        <v>1091</v>
      </c>
      <c r="D429">
        <v>2</v>
      </c>
      <c r="E429" s="4">
        <v>45282</v>
      </c>
      <c r="F429" s="4">
        <v>45343</v>
      </c>
      <c r="G429" s="4">
        <v>45343</v>
      </c>
      <c r="H429" s="4">
        <v>45343</v>
      </c>
      <c r="I429" s="9" t="s">
        <v>2684</v>
      </c>
      <c r="J429" s="9" t="s">
        <v>2714</v>
      </c>
      <c r="K429" s="5">
        <v>7014000</v>
      </c>
      <c r="L429" s="5">
        <v>3507000</v>
      </c>
      <c r="M429" s="8">
        <v>1</v>
      </c>
      <c r="N429" s="5">
        <v>0</v>
      </c>
      <c r="O429" s="5">
        <v>7014000</v>
      </c>
      <c r="P429" s="15">
        <v>0</v>
      </c>
      <c r="Q429" s="6">
        <v>0</v>
      </c>
      <c r="R429">
        <v>0</v>
      </c>
      <c r="S429" s="6">
        <v>0</v>
      </c>
      <c r="T429">
        <v>0</v>
      </c>
      <c r="V429" t="s">
        <v>2774</v>
      </c>
    </row>
    <row r="430" spans="1:22" x14ac:dyDescent="0.25">
      <c r="A430">
        <v>20231777</v>
      </c>
      <c r="B430" t="s">
        <v>1064</v>
      </c>
      <c r="C430" t="s">
        <v>1092</v>
      </c>
      <c r="D430">
        <v>3</v>
      </c>
      <c r="E430" s="4">
        <v>45296</v>
      </c>
      <c r="F430" s="4">
        <v>45386</v>
      </c>
      <c r="G430" s="4">
        <v>45386</v>
      </c>
      <c r="H430" s="4">
        <v>45386</v>
      </c>
      <c r="I430" s="9" t="s">
        <v>2685</v>
      </c>
      <c r="J430" s="9" t="s">
        <v>2715</v>
      </c>
      <c r="K430" s="5">
        <v>9030000</v>
      </c>
      <c r="L430" s="5">
        <v>3010000</v>
      </c>
      <c r="M430" s="8">
        <v>0.61111111111111116</v>
      </c>
      <c r="N430" s="5">
        <v>0</v>
      </c>
      <c r="O430" s="5">
        <v>9030000</v>
      </c>
      <c r="P430" s="15">
        <v>0</v>
      </c>
      <c r="Q430" s="6">
        <v>0</v>
      </c>
      <c r="R430">
        <v>0</v>
      </c>
      <c r="S430" s="6">
        <v>0</v>
      </c>
      <c r="T430">
        <v>0</v>
      </c>
      <c r="V430" t="s">
        <v>2752</v>
      </c>
    </row>
    <row r="431" spans="1:22" x14ac:dyDescent="0.25">
      <c r="A431">
        <v>20231778</v>
      </c>
      <c r="B431" t="s">
        <v>1065</v>
      </c>
      <c r="C431" t="s">
        <v>1093</v>
      </c>
      <c r="D431">
        <v>3</v>
      </c>
      <c r="E431" s="4">
        <v>45293</v>
      </c>
      <c r="F431" s="4">
        <v>45383</v>
      </c>
      <c r="G431" s="4">
        <v>45383</v>
      </c>
      <c r="H431" s="4">
        <v>45383</v>
      </c>
      <c r="I431" s="9" t="s">
        <v>2686</v>
      </c>
      <c r="J431" s="9" t="s">
        <v>2716</v>
      </c>
      <c r="K431" s="5">
        <v>15234000</v>
      </c>
      <c r="L431" s="5">
        <v>5078000</v>
      </c>
      <c r="M431" s="8">
        <v>0.64444444444444449</v>
      </c>
      <c r="N431" s="5">
        <v>0</v>
      </c>
      <c r="O431" s="5">
        <v>15234000</v>
      </c>
      <c r="P431" s="15">
        <v>0</v>
      </c>
      <c r="Q431" s="6">
        <v>0</v>
      </c>
      <c r="R431">
        <v>0</v>
      </c>
      <c r="S431" s="6">
        <v>0</v>
      </c>
      <c r="T431">
        <v>0</v>
      </c>
      <c r="V431" t="s">
        <v>2752</v>
      </c>
    </row>
    <row r="432" spans="1:22" x14ac:dyDescent="0.25">
      <c r="A432">
        <v>20231779</v>
      </c>
      <c r="B432" t="s">
        <v>1066</v>
      </c>
      <c r="C432" t="s">
        <v>1094</v>
      </c>
      <c r="D432">
        <v>3</v>
      </c>
      <c r="E432" s="4">
        <v>45293</v>
      </c>
      <c r="F432" s="4">
        <v>45383</v>
      </c>
      <c r="G432" s="4">
        <v>45383</v>
      </c>
      <c r="H432" s="4">
        <v>45383</v>
      </c>
      <c r="I432" s="9" t="s">
        <v>2687</v>
      </c>
      <c r="J432" s="9" t="s">
        <v>2717</v>
      </c>
      <c r="K432" s="5">
        <v>9030000</v>
      </c>
      <c r="L432" s="5">
        <v>3010000</v>
      </c>
      <c r="M432" s="8">
        <v>0.64444444444444449</v>
      </c>
      <c r="N432" s="5">
        <v>0</v>
      </c>
      <c r="O432" s="5">
        <v>9030000</v>
      </c>
      <c r="P432" s="15">
        <v>0</v>
      </c>
      <c r="Q432" s="6">
        <v>0</v>
      </c>
      <c r="R432">
        <v>0</v>
      </c>
      <c r="S432" s="6">
        <v>0</v>
      </c>
      <c r="T432">
        <v>0</v>
      </c>
      <c r="V432" t="s">
        <v>2752</v>
      </c>
    </row>
    <row r="433" spans="1:22" x14ac:dyDescent="0.25">
      <c r="A433">
        <v>20231780</v>
      </c>
      <c r="B433" t="s">
        <v>1067</v>
      </c>
      <c r="C433" t="s">
        <v>1095</v>
      </c>
      <c r="D433">
        <v>3</v>
      </c>
      <c r="E433" s="4">
        <v>45293</v>
      </c>
      <c r="F433" s="4">
        <v>45383</v>
      </c>
      <c r="G433" s="4">
        <v>45383</v>
      </c>
      <c r="H433" s="4">
        <v>45383</v>
      </c>
      <c r="I433" s="9" t="s">
        <v>2688</v>
      </c>
      <c r="J433" s="9" t="s">
        <v>2718</v>
      </c>
      <c r="K433" s="5">
        <v>15234000</v>
      </c>
      <c r="L433" s="5">
        <v>5078000</v>
      </c>
      <c r="M433" s="8">
        <v>0.64444444444444449</v>
      </c>
      <c r="N433" s="5">
        <v>0</v>
      </c>
      <c r="O433" s="5">
        <v>15234000</v>
      </c>
      <c r="P433" s="15">
        <v>0</v>
      </c>
      <c r="Q433" s="6">
        <v>0</v>
      </c>
      <c r="R433">
        <v>0</v>
      </c>
      <c r="S433" s="6">
        <v>0</v>
      </c>
      <c r="T433">
        <v>0</v>
      </c>
      <c r="V433" t="s">
        <v>2752</v>
      </c>
    </row>
    <row r="434" spans="1:22" x14ac:dyDescent="0.25">
      <c r="A434">
        <v>20231781</v>
      </c>
      <c r="B434" t="s">
        <v>1068</v>
      </c>
      <c r="C434" t="s">
        <v>1096</v>
      </c>
      <c r="D434">
        <v>4</v>
      </c>
      <c r="E434" s="4">
        <v>45301</v>
      </c>
      <c r="F434" s="4">
        <v>45421</v>
      </c>
      <c r="G434" s="4">
        <v>45421</v>
      </c>
      <c r="H434" s="4">
        <v>45421</v>
      </c>
      <c r="I434" s="9" t="s">
        <v>2689</v>
      </c>
      <c r="J434" s="9" t="s">
        <v>2719</v>
      </c>
      <c r="K434" s="5">
        <v>8008000</v>
      </c>
      <c r="L434" s="5">
        <v>2002000</v>
      </c>
      <c r="M434" s="8">
        <v>0.41666666666666669</v>
      </c>
      <c r="N434" s="5">
        <v>0</v>
      </c>
      <c r="O434" s="5">
        <v>8008000</v>
      </c>
      <c r="P434" s="15">
        <v>0</v>
      </c>
      <c r="Q434" s="6">
        <v>0</v>
      </c>
      <c r="R434">
        <v>0</v>
      </c>
      <c r="S434" s="6">
        <v>0</v>
      </c>
      <c r="T434">
        <v>0</v>
      </c>
      <c r="V434" t="s">
        <v>2774</v>
      </c>
    </row>
    <row r="435" spans="1:22" x14ac:dyDescent="0.25">
      <c r="A435">
        <v>20231795</v>
      </c>
      <c r="B435" t="s">
        <v>1069</v>
      </c>
      <c r="C435" t="s">
        <v>1097</v>
      </c>
      <c r="D435">
        <v>2</v>
      </c>
      <c r="E435" s="4">
        <v>45300</v>
      </c>
      <c r="F435" s="4">
        <v>45359</v>
      </c>
      <c r="G435" s="4">
        <v>45359</v>
      </c>
      <c r="H435" s="4">
        <v>45359</v>
      </c>
      <c r="I435" s="9" t="s">
        <v>2690</v>
      </c>
      <c r="J435" s="9" t="s">
        <v>2720</v>
      </c>
      <c r="K435" s="5">
        <v>6020000</v>
      </c>
      <c r="L435" s="5">
        <v>3010000</v>
      </c>
      <c r="M435" s="8">
        <v>0.86440677966101698</v>
      </c>
      <c r="N435" s="5">
        <v>0</v>
      </c>
      <c r="O435" s="5">
        <v>6020000</v>
      </c>
      <c r="P435" s="15">
        <v>0</v>
      </c>
      <c r="Q435" s="6">
        <v>0</v>
      </c>
      <c r="R435">
        <v>0</v>
      </c>
      <c r="S435" s="6">
        <v>0</v>
      </c>
      <c r="T435">
        <v>0</v>
      </c>
      <c r="V435" t="s">
        <v>2747</v>
      </c>
    </row>
    <row r="436" spans="1:22" x14ac:dyDescent="0.25">
      <c r="A436">
        <v>20231809</v>
      </c>
      <c r="B436" t="s">
        <v>378</v>
      </c>
      <c r="C436" t="s">
        <v>1098</v>
      </c>
      <c r="D436">
        <v>1</v>
      </c>
      <c r="E436" s="4">
        <v>45300</v>
      </c>
      <c r="F436" s="4">
        <v>45330</v>
      </c>
      <c r="G436" s="4">
        <v>45330</v>
      </c>
      <c r="H436" s="4">
        <v>45330</v>
      </c>
      <c r="I436" s="9" t="s">
        <v>2691</v>
      </c>
      <c r="J436" s="9" t="s">
        <v>2721</v>
      </c>
      <c r="K436" s="5">
        <v>6411000</v>
      </c>
      <c r="L436" s="5">
        <v>6411000</v>
      </c>
      <c r="M436" s="8">
        <v>1</v>
      </c>
      <c r="N436" s="5">
        <v>0</v>
      </c>
      <c r="O436" s="5">
        <v>6411000</v>
      </c>
      <c r="P436" s="15">
        <v>0</v>
      </c>
      <c r="Q436" s="6">
        <v>0</v>
      </c>
      <c r="R436">
        <v>0</v>
      </c>
      <c r="S436" s="6">
        <v>0</v>
      </c>
      <c r="T436">
        <v>0</v>
      </c>
      <c r="V436" t="s">
        <v>2746</v>
      </c>
    </row>
    <row r="437" spans="1:22" x14ac:dyDescent="0.25">
      <c r="A437">
        <v>20231810</v>
      </c>
      <c r="B437" t="s">
        <v>208</v>
      </c>
      <c r="C437" t="s">
        <v>209</v>
      </c>
      <c r="D437">
        <v>2</v>
      </c>
      <c r="E437" s="4">
        <v>45288</v>
      </c>
      <c r="F437" s="4">
        <v>45349</v>
      </c>
      <c r="G437" s="4">
        <v>45349</v>
      </c>
      <c r="H437" s="4">
        <v>45349</v>
      </c>
      <c r="I437" s="9" t="s">
        <v>2692</v>
      </c>
      <c r="J437" s="9" t="s">
        <v>2722</v>
      </c>
      <c r="K437" s="5">
        <v>10156000</v>
      </c>
      <c r="L437" s="5">
        <v>5078000</v>
      </c>
      <c r="M437" s="8">
        <v>1</v>
      </c>
      <c r="N437" s="5">
        <v>0</v>
      </c>
      <c r="O437" s="5">
        <v>10156000</v>
      </c>
      <c r="P437" s="15">
        <v>0</v>
      </c>
      <c r="Q437" s="6">
        <v>0</v>
      </c>
      <c r="R437">
        <v>0</v>
      </c>
      <c r="S437" s="6">
        <v>0</v>
      </c>
      <c r="T437">
        <v>0</v>
      </c>
      <c r="V437" t="s">
        <v>2746</v>
      </c>
    </row>
    <row r="438" spans="1:22" x14ac:dyDescent="0.25">
      <c r="A438">
        <v>20231811</v>
      </c>
      <c r="B438" t="s">
        <v>133</v>
      </c>
      <c r="C438" t="s">
        <v>1099</v>
      </c>
      <c r="D438">
        <v>2.5</v>
      </c>
      <c r="E438" s="4">
        <v>45288</v>
      </c>
      <c r="F438" s="4">
        <v>45364</v>
      </c>
      <c r="G438" s="4">
        <v>45364</v>
      </c>
      <c r="H438" s="4">
        <v>45364</v>
      </c>
      <c r="I438" s="9" t="s">
        <v>2693</v>
      </c>
      <c r="J438" s="9" t="s">
        <v>2723</v>
      </c>
      <c r="K438" s="5">
        <v>6695000</v>
      </c>
      <c r="L438" s="5">
        <v>2678000</v>
      </c>
      <c r="M438" s="8">
        <v>0.82894736842105265</v>
      </c>
      <c r="N438" s="5">
        <v>0</v>
      </c>
      <c r="O438" s="5">
        <v>6695000</v>
      </c>
      <c r="P438" s="15">
        <v>0</v>
      </c>
      <c r="Q438" s="6">
        <v>0</v>
      </c>
      <c r="R438">
        <v>0</v>
      </c>
      <c r="S438" s="6">
        <v>0</v>
      </c>
      <c r="T438">
        <v>0</v>
      </c>
      <c r="V438" t="s">
        <v>2745</v>
      </c>
    </row>
    <row r="439" spans="1:22" x14ac:dyDescent="0.25">
      <c r="A439">
        <v>20231813</v>
      </c>
      <c r="B439" t="s">
        <v>632</v>
      </c>
      <c r="C439" t="s">
        <v>1100</v>
      </c>
      <c r="D439">
        <v>3</v>
      </c>
      <c r="E439" s="4">
        <v>45296</v>
      </c>
      <c r="F439" s="4">
        <v>45386</v>
      </c>
      <c r="G439" s="4">
        <v>45386</v>
      </c>
      <c r="H439" s="4">
        <v>45386</v>
      </c>
      <c r="I439" s="9" t="s">
        <v>2694</v>
      </c>
      <c r="J439" s="9" t="s">
        <v>2724</v>
      </c>
      <c r="K439" s="5">
        <v>15234000</v>
      </c>
      <c r="L439" s="5">
        <v>5078000</v>
      </c>
      <c r="M439" s="8">
        <v>0.61111111111111116</v>
      </c>
      <c r="N439" s="5">
        <v>0</v>
      </c>
      <c r="O439" s="5">
        <v>15234000</v>
      </c>
      <c r="P439" s="15">
        <v>0</v>
      </c>
      <c r="Q439" s="6">
        <v>0</v>
      </c>
      <c r="R439">
        <v>0</v>
      </c>
      <c r="S439" s="6">
        <v>0</v>
      </c>
      <c r="T439">
        <v>0</v>
      </c>
      <c r="V439" t="s">
        <v>2752</v>
      </c>
    </row>
    <row r="440" spans="1:22" x14ac:dyDescent="0.25">
      <c r="A440">
        <v>20231814</v>
      </c>
      <c r="B440" t="s">
        <v>1070</v>
      </c>
      <c r="C440" t="s">
        <v>1101</v>
      </c>
      <c r="D440">
        <v>3</v>
      </c>
      <c r="E440" s="4">
        <v>45295</v>
      </c>
      <c r="F440" s="4">
        <v>45385</v>
      </c>
      <c r="G440" s="4">
        <v>45385</v>
      </c>
      <c r="H440" s="4">
        <v>45385</v>
      </c>
      <c r="I440" s="9" t="s">
        <v>2695</v>
      </c>
      <c r="J440" s="9" t="s">
        <v>2725</v>
      </c>
      <c r="K440" s="5">
        <v>19233000</v>
      </c>
      <c r="L440" s="5">
        <v>6411000</v>
      </c>
      <c r="M440" s="8">
        <v>0.62222222222222223</v>
      </c>
      <c r="N440" s="5">
        <v>0</v>
      </c>
      <c r="O440" s="5">
        <v>19233000</v>
      </c>
      <c r="P440" s="15">
        <v>0</v>
      </c>
      <c r="Q440" s="6">
        <v>0</v>
      </c>
      <c r="R440">
        <v>0</v>
      </c>
      <c r="S440" s="6">
        <v>0</v>
      </c>
      <c r="T440">
        <v>0</v>
      </c>
      <c r="V440" t="s">
        <v>2752</v>
      </c>
    </row>
    <row r="441" spans="1:22" x14ac:dyDescent="0.25">
      <c r="A441">
        <v>20231815</v>
      </c>
      <c r="B441" t="s">
        <v>1071</v>
      </c>
      <c r="C441" t="s">
        <v>1092</v>
      </c>
      <c r="D441">
        <v>3</v>
      </c>
      <c r="E441" s="4">
        <v>45295</v>
      </c>
      <c r="F441" s="4">
        <v>45385</v>
      </c>
      <c r="G441" s="4">
        <v>45385</v>
      </c>
      <c r="H441" s="4">
        <v>45385</v>
      </c>
      <c r="I441" s="9" t="s">
        <v>2696</v>
      </c>
      <c r="J441" s="9" t="s">
        <v>2726</v>
      </c>
      <c r="K441" s="5">
        <v>9030000</v>
      </c>
      <c r="L441" s="5">
        <v>3010000</v>
      </c>
      <c r="M441" s="8">
        <v>0.62222222222222223</v>
      </c>
      <c r="N441" s="5">
        <v>0</v>
      </c>
      <c r="O441" s="5">
        <v>9030000</v>
      </c>
      <c r="P441" s="15">
        <v>0</v>
      </c>
      <c r="Q441" s="6">
        <v>0</v>
      </c>
      <c r="R441">
        <v>0</v>
      </c>
      <c r="S441" s="6">
        <v>0</v>
      </c>
      <c r="T441">
        <v>0</v>
      </c>
      <c r="V441" t="s">
        <v>2752</v>
      </c>
    </row>
    <row r="442" spans="1:22" x14ac:dyDescent="0.25">
      <c r="A442">
        <v>20231816</v>
      </c>
      <c r="B442" t="s">
        <v>1072</v>
      </c>
      <c r="C442" t="s">
        <v>1102</v>
      </c>
      <c r="D442">
        <v>3</v>
      </c>
      <c r="E442" s="4">
        <v>45295</v>
      </c>
      <c r="F442" s="4">
        <v>45385</v>
      </c>
      <c r="G442" s="4">
        <v>45385</v>
      </c>
      <c r="H442" s="4">
        <v>45385</v>
      </c>
      <c r="I442" s="9" t="s">
        <v>2697</v>
      </c>
      <c r="J442" s="9" t="s">
        <v>2727</v>
      </c>
      <c r="K442" s="5">
        <v>6549000</v>
      </c>
      <c r="L442" s="5">
        <v>2183000</v>
      </c>
      <c r="M442" s="8">
        <v>0.62222222222222223</v>
      </c>
      <c r="N442" s="5">
        <v>0</v>
      </c>
      <c r="O442" s="5">
        <v>6549000</v>
      </c>
      <c r="P442" s="15">
        <v>0</v>
      </c>
      <c r="Q442" s="6">
        <v>0</v>
      </c>
      <c r="R442">
        <v>0</v>
      </c>
      <c r="S442" s="6">
        <v>0</v>
      </c>
      <c r="T442">
        <v>0</v>
      </c>
      <c r="V442" t="s">
        <v>2752</v>
      </c>
    </row>
    <row r="443" spans="1:22" x14ac:dyDescent="0.25">
      <c r="A443">
        <v>20231817</v>
      </c>
      <c r="B443" t="s">
        <v>1073</v>
      </c>
      <c r="C443" t="s">
        <v>1103</v>
      </c>
      <c r="D443">
        <v>3</v>
      </c>
      <c r="E443" s="4">
        <v>45296</v>
      </c>
      <c r="F443" s="4">
        <v>45386</v>
      </c>
      <c r="G443" s="4">
        <v>45386</v>
      </c>
      <c r="H443" s="4">
        <v>45386</v>
      </c>
      <c r="I443" s="9" t="s">
        <v>2698</v>
      </c>
      <c r="J443" s="9" t="s">
        <v>2728</v>
      </c>
      <c r="K443" s="5">
        <v>15234000</v>
      </c>
      <c r="L443" s="5">
        <v>5078000</v>
      </c>
      <c r="M443" s="8">
        <v>0.61111111111111116</v>
      </c>
      <c r="N443" s="5">
        <v>0</v>
      </c>
      <c r="O443" s="5">
        <v>15234000</v>
      </c>
      <c r="P443" s="15">
        <v>0</v>
      </c>
      <c r="Q443" s="6">
        <v>0</v>
      </c>
      <c r="R443">
        <v>0</v>
      </c>
      <c r="S443" s="6">
        <v>0</v>
      </c>
      <c r="T443">
        <v>0</v>
      </c>
      <c r="V443" t="s">
        <v>2752</v>
      </c>
    </row>
    <row r="444" spans="1:22" x14ac:dyDescent="0.25">
      <c r="A444">
        <v>20231822</v>
      </c>
      <c r="B444" t="s">
        <v>898</v>
      </c>
      <c r="C444" t="s">
        <v>1104</v>
      </c>
      <c r="D444">
        <v>3</v>
      </c>
      <c r="E444" s="4">
        <v>45288</v>
      </c>
      <c r="F444" s="4">
        <v>45378</v>
      </c>
      <c r="G444" s="4">
        <v>45378</v>
      </c>
      <c r="H444" s="4">
        <v>45378</v>
      </c>
      <c r="I444" s="9" t="s">
        <v>2699</v>
      </c>
      <c r="J444" s="9" t="s">
        <v>2729</v>
      </c>
      <c r="K444" s="5">
        <v>8034000</v>
      </c>
      <c r="L444" s="5">
        <v>2678000</v>
      </c>
      <c r="M444" s="8">
        <v>0.7</v>
      </c>
      <c r="N444" s="5">
        <v>0</v>
      </c>
      <c r="O444" s="5">
        <v>8034000</v>
      </c>
      <c r="P444" s="15">
        <v>0</v>
      </c>
      <c r="Q444" s="6">
        <v>0</v>
      </c>
      <c r="R444">
        <v>0</v>
      </c>
      <c r="S444" s="6">
        <v>0</v>
      </c>
      <c r="T444">
        <v>0</v>
      </c>
      <c r="V444" t="s">
        <v>2745</v>
      </c>
    </row>
    <row r="445" spans="1:22" x14ac:dyDescent="0.25">
      <c r="A445">
        <v>20231826</v>
      </c>
      <c r="B445" t="s">
        <v>1016</v>
      </c>
      <c r="C445" t="s">
        <v>1105</v>
      </c>
      <c r="D445">
        <v>2.5</v>
      </c>
      <c r="E445" s="4">
        <v>45293</v>
      </c>
      <c r="F445" s="4">
        <v>45367</v>
      </c>
      <c r="G445" s="4">
        <v>45367</v>
      </c>
      <c r="H445" s="4">
        <v>45367</v>
      </c>
      <c r="I445" s="9" t="s">
        <v>2700</v>
      </c>
      <c r="J445" s="9" t="s">
        <v>2730</v>
      </c>
      <c r="K445" s="5">
        <v>20612500</v>
      </c>
      <c r="L445" s="5">
        <v>8245000</v>
      </c>
      <c r="M445" s="8">
        <v>0.78378378378378377</v>
      </c>
      <c r="N445" s="5">
        <v>0</v>
      </c>
      <c r="O445" s="5">
        <v>20612500</v>
      </c>
      <c r="P445" s="15">
        <v>0</v>
      </c>
      <c r="Q445" s="6">
        <v>0</v>
      </c>
      <c r="R445">
        <v>0</v>
      </c>
      <c r="S445" s="6">
        <v>0</v>
      </c>
      <c r="T445">
        <v>0</v>
      </c>
      <c r="V445" t="s">
        <v>2740</v>
      </c>
    </row>
    <row r="446" spans="1:22" x14ac:dyDescent="0.25">
      <c r="A446">
        <v>20231827</v>
      </c>
      <c r="B446" t="s">
        <v>1074</v>
      </c>
      <c r="C446" t="s">
        <v>1103</v>
      </c>
      <c r="D446">
        <v>3</v>
      </c>
      <c r="E446" s="4">
        <v>45288</v>
      </c>
      <c r="F446" s="4">
        <v>45378</v>
      </c>
      <c r="G446" s="4">
        <v>45378</v>
      </c>
      <c r="H446" s="4">
        <v>45378</v>
      </c>
      <c r="I446" s="9" t="s">
        <v>2701</v>
      </c>
      <c r="J446" s="9" t="s">
        <v>2731</v>
      </c>
      <c r="K446" s="5">
        <v>15234000</v>
      </c>
      <c r="L446" s="5">
        <v>5078000</v>
      </c>
      <c r="M446" s="8">
        <v>0.7</v>
      </c>
      <c r="N446" s="5">
        <v>0</v>
      </c>
      <c r="O446" s="5">
        <v>15234000</v>
      </c>
      <c r="P446" s="15">
        <v>0</v>
      </c>
      <c r="Q446" s="6">
        <v>0</v>
      </c>
      <c r="R446">
        <v>0</v>
      </c>
      <c r="S446" s="6">
        <v>0</v>
      </c>
      <c r="T446">
        <v>0</v>
      </c>
      <c r="V446" t="s">
        <v>2752</v>
      </c>
    </row>
    <row r="447" spans="1:22" x14ac:dyDescent="0.25">
      <c r="A447">
        <v>20231828</v>
      </c>
      <c r="B447" t="s">
        <v>1075</v>
      </c>
      <c r="C447" t="s">
        <v>1100</v>
      </c>
      <c r="D447">
        <v>3</v>
      </c>
      <c r="E447" s="4">
        <v>45296</v>
      </c>
      <c r="F447" s="4">
        <v>45386</v>
      </c>
      <c r="G447" s="4">
        <v>45386</v>
      </c>
      <c r="H447" s="4">
        <v>45386</v>
      </c>
      <c r="I447" s="9" t="s">
        <v>2702</v>
      </c>
      <c r="J447" s="9" t="s">
        <v>2732</v>
      </c>
      <c r="K447" s="5">
        <v>15234000</v>
      </c>
      <c r="L447" s="5">
        <v>5078000</v>
      </c>
      <c r="M447" s="8">
        <v>0.61111111111111116</v>
      </c>
      <c r="N447" s="5">
        <v>0</v>
      </c>
      <c r="O447" s="5">
        <v>15234000</v>
      </c>
      <c r="P447" s="15">
        <v>0</v>
      </c>
      <c r="Q447" s="6">
        <v>0</v>
      </c>
      <c r="R447">
        <v>0</v>
      </c>
      <c r="S447" s="6">
        <v>0</v>
      </c>
      <c r="T447">
        <v>0</v>
      </c>
      <c r="V447" t="s">
        <v>2752</v>
      </c>
    </row>
    <row r="448" spans="1:22" x14ac:dyDescent="0.25">
      <c r="A448">
        <v>20231830</v>
      </c>
      <c r="B448" t="s">
        <v>1076</v>
      </c>
      <c r="C448" t="s">
        <v>1100</v>
      </c>
      <c r="D448">
        <v>3</v>
      </c>
      <c r="E448" s="4">
        <v>45295</v>
      </c>
      <c r="F448" s="4">
        <v>45385</v>
      </c>
      <c r="G448" s="4">
        <v>45385</v>
      </c>
      <c r="H448" s="4">
        <v>45385</v>
      </c>
      <c r="I448" s="9" t="s">
        <v>2703</v>
      </c>
      <c r="J448" s="9" t="s">
        <v>2733</v>
      </c>
      <c r="K448" s="5">
        <v>15234000</v>
      </c>
      <c r="L448" s="5">
        <v>5078000</v>
      </c>
      <c r="M448" s="8">
        <v>0.62222222222222223</v>
      </c>
      <c r="N448" s="5">
        <v>0</v>
      </c>
      <c r="O448" s="5">
        <v>15234000</v>
      </c>
      <c r="P448" s="15">
        <v>0</v>
      </c>
      <c r="Q448" s="6">
        <v>0</v>
      </c>
      <c r="R448">
        <v>0</v>
      </c>
      <c r="S448" s="6">
        <v>0</v>
      </c>
      <c r="T448">
        <v>0</v>
      </c>
      <c r="V448" t="s">
        <v>2752</v>
      </c>
    </row>
    <row r="449" spans="1:22" x14ac:dyDescent="0.25">
      <c r="A449">
        <v>20231831</v>
      </c>
      <c r="B449" t="s">
        <v>1077</v>
      </c>
      <c r="C449" t="s">
        <v>1106</v>
      </c>
      <c r="D449">
        <v>3</v>
      </c>
      <c r="E449" s="4">
        <v>45301</v>
      </c>
      <c r="F449" s="4">
        <v>45391</v>
      </c>
      <c r="G449" s="4">
        <v>45391</v>
      </c>
      <c r="H449" s="4">
        <v>45391</v>
      </c>
      <c r="I449" s="9" t="s">
        <v>2704</v>
      </c>
      <c r="J449" s="9" t="s">
        <v>2734</v>
      </c>
      <c r="K449" s="5">
        <v>15234000</v>
      </c>
      <c r="L449" s="5">
        <v>5078000</v>
      </c>
      <c r="M449" s="8">
        <v>0.55555555555555558</v>
      </c>
      <c r="N449" s="5">
        <v>0</v>
      </c>
      <c r="O449" s="5">
        <v>15234000</v>
      </c>
      <c r="P449" s="15">
        <v>0</v>
      </c>
      <c r="Q449" s="6">
        <v>0</v>
      </c>
      <c r="R449">
        <v>0</v>
      </c>
      <c r="S449" s="6">
        <v>0</v>
      </c>
      <c r="T449">
        <v>0</v>
      </c>
      <c r="V449" t="s">
        <v>2752</v>
      </c>
    </row>
    <row r="450" spans="1:22" x14ac:dyDescent="0.25">
      <c r="A450">
        <v>20231832</v>
      </c>
      <c r="B450" t="s">
        <v>1078</v>
      </c>
      <c r="C450" t="s">
        <v>1103</v>
      </c>
      <c r="D450">
        <v>3</v>
      </c>
      <c r="E450" s="4">
        <v>45301</v>
      </c>
      <c r="F450" s="4">
        <v>45391</v>
      </c>
      <c r="G450" s="4">
        <v>45391</v>
      </c>
      <c r="H450" s="4">
        <v>45391</v>
      </c>
      <c r="I450" s="9" t="s">
        <v>2705</v>
      </c>
      <c r="J450" s="9" t="s">
        <v>2735</v>
      </c>
      <c r="K450" s="5">
        <v>15234000</v>
      </c>
      <c r="L450" s="5">
        <v>5078000</v>
      </c>
      <c r="M450" s="8">
        <v>0.55555555555555558</v>
      </c>
      <c r="N450" s="5">
        <v>0</v>
      </c>
      <c r="O450" s="5">
        <v>15234000</v>
      </c>
      <c r="P450" s="15">
        <v>0</v>
      </c>
      <c r="Q450" s="6">
        <v>0</v>
      </c>
      <c r="R450">
        <v>0</v>
      </c>
      <c r="S450" s="6">
        <v>0</v>
      </c>
      <c r="T450">
        <v>0</v>
      </c>
      <c r="V450" t="s">
        <v>2752</v>
      </c>
    </row>
    <row r="451" spans="1:22" x14ac:dyDescent="0.25">
      <c r="A451">
        <v>20231839</v>
      </c>
      <c r="B451" t="s">
        <v>1079</v>
      </c>
      <c r="C451" t="s">
        <v>1103</v>
      </c>
      <c r="D451">
        <v>3</v>
      </c>
      <c r="E451" s="4">
        <v>45296</v>
      </c>
      <c r="F451" s="4">
        <v>45386</v>
      </c>
      <c r="G451" s="4">
        <v>45386</v>
      </c>
      <c r="H451" s="4">
        <v>45386</v>
      </c>
      <c r="I451" s="9" t="s">
        <v>2706</v>
      </c>
      <c r="J451" s="9" t="s">
        <v>2736</v>
      </c>
      <c r="K451" s="5">
        <v>15234000</v>
      </c>
      <c r="L451" s="5">
        <v>5078000</v>
      </c>
      <c r="M451" s="8">
        <v>0.61111111111111116</v>
      </c>
      <c r="N451" s="5">
        <v>0</v>
      </c>
      <c r="O451" s="5">
        <v>15234000</v>
      </c>
      <c r="P451" s="15">
        <v>0</v>
      </c>
      <c r="Q451" s="6">
        <v>0</v>
      </c>
      <c r="R451">
        <v>0</v>
      </c>
      <c r="S451" s="6">
        <v>0</v>
      </c>
      <c r="T451">
        <v>0</v>
      </c>
      <c r="V451" t="s">
        <v>2752</v>
      </c>
    </row>
    <row r="452" spans="1:22" x14ac:dyDescent="0.25">
      <c r="A452">
        <v>20231840</v>
      </c>
      <c r="B452" t="s">
        <v>1080</v>
      </c>
      <c r="C452" t="s">
        <v>1103</v>
      </c>
      <c r="D452">
        <v>3</v>
      </c>
      <c r="E452" s="4">
        <v>45303</v>
      </c>
      <c r="F452" s="4">
        <v>45393</v>
      </c>
      <c r="G452" s="4">
        <v>45393</v>
      </c>
      <c r="H452" s="4">
        <v>45393</v>
      </c>
      <c r="I452" s="9" t="s">
        <v>2707</v>
      </c>
      <c r="J452" s="9" t="s">
        <v>2737</v>
      </c>
      <c r="K452" s="5">
        <v>9030000</v>
      </c>
      <c r="L452" s="5">
        <v>3010000</v>
      </c>
      <c r="M452" s="8">
        <v>0.53333333333333333</v>
      </c>
      <c r="N452" s="5">
        <v>0</v>
      </c>
      <c r="O452" s="5">
        <v>9030000</v>
      </c>
      <c r="P452" s="15">
        <v>0</v>
      </c>
      <c r="Q452" s="6">
        <v>0</v>
      </c>
      <c r="R452">
        <v>0</v>
      </c>
      <c r="S452" s="6">
        <v>0</v>
      </c>
      <c r="T452">
        <v>0</v>
      </c>
      <c r="V452" t="s">
        <v>2752</v>
      </c>
    </row>
    <row r="453" spans="1:22" x14ac:dyDescent="0.25">
      <c r="A453">
        <v>20240002</v>
      </c>
      <c r="B453" t="s">
        <v>793</v>
      </c>
      <c r="C453" t="s">
        <v>706</v>
      </c>
      <c r="D453">
        <v>5</v>
      </c>
      <c r="E453" s="4">
        <v>45314</v>
      </c>
      <c r="F453" s="4">
        <v>45465</v>
      </c>
      <c r="G453" s="4">
        <v>45465</v>
      </c>
      <c r="H453" s="4">
        <v>45465</v>
      </c>
      <c r="I453" s="9" t="s">
        <v>2101</v>
      </c>
      <c r="J453" s="9" t="s">
        <v>2102</v>
      </c>
      <c r="K453" s="5">
        <v>27985000</v>
      </c>
      <c r="L453" s="5">
        <v>5597000</v>
      </c>
      <c r="M453" s="8">
        <v>0.24503311258278146</v>
      </c>
      <c r="N453" s="5">
        <v>7089533</v>
      </c>
      <c r="O453" s="5">
        <v>20895467</v>
      </c>
      <c r="P453" s="15">
        <v>0</v>
      </c>
      <c r="Q453" s="6">
        <v>0</v>
      </c>
      <c r="R453">
        <v>0</v>
      </c>
      <c r="S453" s="6">
        <v>0</v>
      </c>
      <c r="T453">
        <v>0</v>
      </c>
      <c r="V453" t="s">
        <v>2749</v>
      </c>
    </row>
    <row r="454" spans="1:22" x14ac:dyDescent="0.25">
      <c r="A454">
        <v>20240003</v>
      </c>
      <c r="B454" t="s">
        <v>1081</v>
      </c>
      <c r="C454" t="s">
        <v>727</v>
      </c>
      <c r="D454">
        <v>5</v>
      </c>
      <c r="E454" s="4">
        <v>45313</v>
      </c>
      <c r="F454" s="4">
        <v>45464</v>
      </c>
      <c r="G454" s="4">
        <v>45464</v>
      </c>
      <c r="H454" s="4">
        <v>45464</v>
      </c>
      <c r="I454" s="9" t="s">
        <v>2103</v>
      </c>
      <c r="J454" s="9" t="s">
        <v>2104</v>
      </c>
      <c r="K454" s="5">
        <v>37170000</v>
      </c>
      <c r="L454" s="5">
        <v>7434000</v>
      </c>
      <c r="M454" s="8">
        <v>0.25165562913907286</v>
      </c>
      <c r="N454" s="5">
        <v>9664200</v>
      </c>
      <c r="O454" s="5">
        <v>27505800</v>
      </c>
      <c r="P454" s="15">
        <v>0</v>
      </c>
      <c r="Q454" s="6">
        <v>0</v>
      </c>
      <c r="R454">
        <v>0</v>
      </c>
      <c r="S454" s="6">
        <v>0</v>
      </c>
      <c r="T454">
        <v>0</v>
      </c>
      <c r="V454" t="s">
        <v>2770</v>
      </c>
    </row>
    <row r="455" spans="1:22" x14ac:dyDescent="0.25">
      <c r="A455">
        <v>20240004</v>
      </c>
      <c r="B455" t="s">
        <v>1082</v>
      </c>
      <c r="C455" t="s">
        <v>728</v>
      </c>
      <c r="D455">
        <v>5</v>
      </c>
      <c r="E455" s="4">
        <v>45313</v>
      </c>
      <c r="F455" s="4">
        <v>45464</v>
      </c>
      <c r="G455" s="4">
        <v>45464</v>
      </c>
      <c r="H455" s="4">
        <v>45464</v>
      </c>
      <c r="I455" s="9" t="s">
        <v>1984</v>
      </c>
      <c r="J455" s="9" t="s">
        <v>1745</v>
      </c>
      <c r="K455" s="5">
        <v>37170000</v>
      </c>
      <c r="L455" s="5">
        <v>7434000</v>
      </c>
      <c r="M455" s="8">
        <v>0.25165562913907286</v>
      </c>
      <c r="N455" s="5">
        <v>2230200</v>
      </c>
      <c r="O455" s="5">
        <v>34939800</v>
      </c>
      <c r="P455" s="15">
        <v>0</v>
      </c>
      <c r="Q455" s="6">
        <v>0</v>
      </c>
      <c r="R455">
        <v>0</v>
      </c>
      <c r="S455" s="6">
        <v>0</v>
      </c>
      <c r="T455">
        <v>0</v>
      </c>
      <c r="V455" t="s">
        <v>2770</v>
      </c>
    </row>
    <row r="456" spans="1:22" x14ac:dyDescent="0.25">
      <c r="A456">
        <v>20240005</v>
      </c>
      <c r="B456" t="s">
        <v>1083</v>
      </c>
      <c r="C456" t="s">
        <v>1107</v>
      </c>
      <c r="D456">
        <v>5</v>
      </c>
      <c r="E456" s="4">
        <v>45314</v>
      </c>
      <c r="F456" s="4">
        <v>45465</v>
      </c>
      <c r="G456" s="4">
        <v>45465</v>
      </c>
      <c r="H456" s="4">
        <v>45465</v>
      </c>
      <c r="I456" s="9" t="s">
        <v>2105</v>
      </c>
      <c r="J456" s="9" t="s">
        <v>2106</v>
      </c>
      <c r="K456" s="5">
        <v>31660000</v>
      </c>
      <c r="L456" s="5">
        <v>6332000</v>
      </c>
      <c r="M456" s="8">
        <v>0.24503311258278146</v>
      </c>
      <c r="N456" s="5">
        <v>8020533</v>
      </c>
      <c r="O456" s="5">
        <v>23639467</v>
      </c>
      <c r="P456" s="15">
        <v>0</v>
      </c>
      <c r="Q456" s="6">
        <v>0</v>
      </c>
      <c r="R456">
        <v>0</v>
      </c>
      <c r="S456" s="6">
        <v>0</v>
      </c>
      <c r="T456">
        <v>0</v>
      </c>
      <c r="V456" t="s">
        <v>2782</v>
      </c>
    </row>
    <row r="457" spans="1:22" x14ac:dyDescent="0.25">
      <c r="A457">
        <v>20240006</v>
      </c>
      <c r="B457" t="s">
        <v>175</v>
      </c>
      <c r="C457" t="s">
        <v>132</v>
      </c>
      <c r="D457">
        <v>5</v>
      </c>
      <c r="E457" s="4">
        <v>45313</v>
      </c>
      <c r="F457" s="4">
        <v>45464</v>
      </c>
      <c r="G457" s="4">
        <v>45464</v>
      </c>
      <c r="H457" s="4">
        <v>45464</v>
      </c>
      <c r="I457" s="9" t="s">
        <v>1906</v>
      </c>
      <c r="J457" s="9" t="s">
        <v>2107</v>
      </c>
      <c r="K457" s="5">
        <v>41830000</v>
      </c>
      <c r="L457" s="5">
        <v>8366000</v>
      </c>
      <c r="M457" s="8">
        <v>0.25165562913907286</v>
      </c>
      <c r="N457" s="5">
        <v>10875800</v>
      </c>
      <c r="O457" s="5">
        <v>30954200</v>
      </c>
      <c r="P457" s="15">
        <v>0</v>
      </c>
      <c r="Q457" s="6">
        <v>0</v>
      </c>
      <c r="R457">
        <v>0</v>
      </c>
      <c r="S457" s="6">
        <v>0</v>
      </c>
      <c r="T457">
        <v>0</v>
      </c>
      <c r="V457" t="s">
        <v>2740</v>
      </c>
    </row>
    <row r="458" spans="1:22" x14ac:dyDescent="0.25">
      <c r="A458">
        <v>20240007</v>
      </c>
      <c r="B458" t="s">
        <v>30</v>
      </c>
      <c r="C458" t="s">
        <v>1108</v>
      </c>
      <c r="D458">
        <v>4</v>
      </c>
      <c r="E458" s="4">
        <v>45310</v>
      </c>
      <c r="F458" s="4">
        <v>45430</v>
      </c>
      <c r="G458" s="4">
        <v>45430</v>
      </c>
      <c r="H458" s="4">
        <v>45430</v>
      </c>
      <c r="I458" s="9" t="s">
        <v>2108</v>
      </c>
      <c r="J458" s="9" t="s">
        <v>2109</v>
      </c>
      <c r="K458" s="5">
        <v>12232000</v>
      </c>
      <c r="L458" s="5">
        <v>3058000</v>
      </c>
      <c r="M458" s="8">
        <v>0.34166666666666667</v>
      </c>
      <c r="N458" s="5">
        <v>4281200</v>
      </c>
      <c r="O458" s="5">
        <v>7950800</v>
      </c>
      <c r="P458" s="15">
        <v>0</v>
      </c>
      <c r="Q458" s="6">
        <v>0</v>
      </c>
      <c r="R458">
        <v>0</v>
      </c>
      <c r="S458" s="6">
        <v>0</v>
      </c>
      <c r="T458">
        <v>0</v>
      </c>
      <c r="V458" t="s">
        <v>2740</v>
      </c>
    </row>
    <row r="459" spans="1:22" x14ac:dyDescent="0.25">
      <c r="A459">
        <v>20240008</v>
      </c>
      <c r="B459" t="s">
        <v>1084</v>
      </c>
      <c r="C459" t="s">
        <v>1109</v>
      </c>
      <c r="D459">
        <v>6</v>
      </c>
      <c r="E459" s="4">
        <v>45313</v>
      </c>
      <c r="F459" s="4">
        <v>45494</v>
      </c>
      <c r="G459" s="4">
        <v>45494</v>
      </c>
      <c r="H459" s="4">
        <v>45494</v>
      </c>
      <c r="I459" s="9" t="s">
        <v>2110</v>
      </c>
      <c r="J459" s="9" t="s">
        <v>2014</v>
      </c>
      <c r="K459" s="5">
        <v>63174000</v>
      </c>
      <c r="L459" s="5">
        <v>10529000</v>
      </c>
      <c r="M459" s="8">
        <v>0.20994475138121546</v>
      </c>
      <c r="N459" s="5">
        <v>13687700</v>
      </c>
      <c r="O459" s="5">
        <v>49486300</v>
      </c>
      <c r="P459" s="15">
        <v>0</v>
      </c>
      <c r="Q459" s="6">
        <v>0</v>
      </c>
      <c r="R459">
        <v>0</v>
      </c>
      <c r="S459" s="6">
        <v>0</v>
      </c>
      <c r="T459">
        <v>0</v>
      </c>
      <c r="V459" t="s">
        <v>2747</v>
      </c>
    </row>
    <row r="460" spans="1:22" x14ac:dyDescent="0.25">
      <c r="A460">
        <v>20240009</v>
      </c>
      <c r="B460" t="s">
        <v>111</v>
      </c>
      <c r="C460" t="s">
        <v>1110</v>
      </c>
      <c r="D460">
        <v>4</v>
      </c>
      <c r="E460" s="4">
        <v>45316</v>
      </c>
      <c r="F460" s="4">
        <v>45436</v>
      </c>
      <c r="G460" s="4">
        <v>45436</v>
      </c>
      <c r="H460" s="4">
        <v>45436</v>
      </c>
      <c r="I460" s="9" t="s">
        <v>1775</v>
      </c>
      <c r="J460" s="9" t="s">
        <v>1946</v>
      </c>
      <c r="K460" s="5">
        <v>36352000</v>
      </c>
      <c r="L460" s="5">
        <v>9088000</v>
      </c>
      <c r="M460" s="8">
        <v>0.29166666666666669</v>
      </c>
      <c r="N460" s="5">
        <v>10905600</v>
      </c>
      <c r="O460" s="5">
        <v>25446400</v>
      </c>
      <c r="P460" s="15">
        <v>0</v>
      </c>
      <c r="Q460" s="6">
        <v>0</v>
      </c>
      <c r="R460">
        <v>0</v>
      </c>
      <c r="S460" s="6">
        <v>0</v>
      </c>
      <c r="T460">
        <v>0</v>
      </c>
      <c r="V460" t="s">
        <v>2740</v>
      </c>
    </row>
    <row r="461" spans="1:22" x14ac:dyDescent="0.25">
      <c r="A461">
        <v>20240010</v>
      </c>
      <c r="B461" t="s">
        <v>185</v>
      </c>
      <c r="C461" t="s">
        <v>1111</v>
      </c>
      <c r="D461">
        <v>4</v>
      </c>
      <c r="E461" s="4">
        <v>45320</v>
      </c>
      <c r="F461" s="4">
        <v>45440</v>
      </c>
      <c r="G461" s="4">
        <v>45440</v>
      </c>
      <c r="H461" s="4">
        <v>45440</v>
      </c>
      <c r="I461" s="9" t="s">
        <v>1940</v>
      </c>
      <c r="J461" s="9" t="s">
        <v>1948</v>
      </c>
      <c r="K461" s="5">
        <v>33464000</v>
      </c>
      <c r="L461" s="5">
        <v>8366000</v>
      </c>
      <c r="M461" s="8">
        <v>0.25833333333333336</v>
      </c>
      <c r="N461" s="5">
        <v>8923733</v>
      </c>
      <c r="O461" s="5">
        <v>24540267</v>
      </c>
      <c r="P461" s="15">
        <v>0</v>
      </c>
      <c r="Q461" s="6">
        <v>0</v>
      </c>
      <c r="R461">
        <v>0</v>
      </c>
      <c r="S461" s="6">
        <v>0</v>
      </c>
      <c r="T461">
        <v>0</v>
      </c>
      <c r="V461" t="s">
        <v>2781</v>
      </c>
    </row>
    <row r="462" spans="1:22" x14ac:dyDescent="0.25">
      <c r="A462">
        <v>20240011</v>
      </c>
      <c r="B462" t="s">
        <v>965</v>
      </c>
      <c r="C462" t="s">
        <v>1112</v>
      </c>
      <c r="D462">
        <v>5</v>
      </c>
      <c r="E462" s="4">
        <v>45314</v>
      </c>
      <c r="F462" s="4">
        <v>45465</v>
      </c>
      <c r="G462" s="4">
        <v>45465</v>
      </c>
      <c r="H462" s="4">
        <v>45465</v>
      </c>
      <c r="I462" s="9" t="s">
        <v>2111</v>
      </c>
      <c r="J462" s="9" t="s">
        <v>2112</v>
      </c>
      <c r="K462" s="5">
        <v>67070000</v>
      </c>
      <c r="L462" s="5">
        <v>13414000</v>
      </c>
      <c r="M462" s="8">
        <v>0.24503311258278146</v>
      </c>
      <c r="N462" s="5">
        <v>16991067</v>
      </c>
      <c r="O462" s="5">
        <v>50078933</v>
      </c>
      <c r="P462" s="15">
        <v>0</v>
      </c>
      <c r="Q462" s="6">
        <v>0</v>
      </c>
      <c r="R462">
        <v>0</v>
      </c>
      <c r="S462" s="6">
        <v>0</v>
      </c>
      <c r="T462">
        <v>0</v>
      </c>
      <c r="V462" t="s">
        <v>2785</v>
      </c>
    </row>
    <row r="463" spans="1:22" x14ac:dyDescent="0.25">
      <c r="A463">
        <v>20240012</v>
      </c>
      <c r="B463" t="s">
        <v>394</v>
      </c>
      <c r="C463" t="s">
        <v>130</v>
      </c>
      <c r="D463">
        <v>5</v>
      </c>
      <c r="E463" s="4">
        <v>45315</v>
      </c>
      <c r="F463" s="4">
        <v>45466</v>
      </c>
      <c r="G463" s="4">
        <v>45466</v>
      </c>
      <c r="H463" s="4">
        <v>45466</v>
      </c>
      <c r="I463" s="9" t="s">
        <v>2053</v>
      </c>
      <c r="J463" s="9" t="s">
        <v>2113</v>
      </c>
      <c r="K463" s="5">
        <v>39010000</v>
      </c>
      <c r="L463" s="5">
        <v>7802000</v>
      </c>
      <c r="M463" s="8">
        <v>0.23841059602649006</v>
      </c>
      <c r="N463" s="5">
        <v>9622467</v>
      </c>
      <c r="O463" s="5">
        <v>29387533</v>
      </c>
      <c r="P463" s="15">
        <v>0</v>
      </c>
      <c r="Q463" s="6">
        <v>0</v>
      </c>
      <c r="R463">
        <v>0</v>
      </c>
      <c r="S463" s="6">
        <v>0</v>
      </c>
      <c r="T463">
        <v>0</v>
      </c>
      <c r="V463" t="s">
        <v>2740</v>
      </c>
    </row>
    <row r="464" spans="1:22" x14ac:dyDescent="0.25">
      <c r="A464">
        <v>20240013</v>
      </c>
      <c r="B464" t="s">
        <v>1017</v>
      </c>
      <c r="C464" t="s">
        <v>1113</v>
      </c>
      <c r="D464">
        <v>4</v>
      </c>
      <c r="E464" s="4">
        <v>45317</v>
      </c>
      <c r="F464" s="4">
        <v>45437</v>
      </c>
      <c r="G464" s="4">
        <v>45437</v>
      </c>
      <c r="H464" s="4">
        <v>45437</v>
      </c>
      <c r="I464" s="9" t="s">
        <v>2114</v>
      </c>
      <c r="J464" s="9" t="s">
        <v>2036</v>
      </c>
      <c r="K464" s="5">
        <v>31208000</v>
      </c>
      <c r="L464" s="5">
        <v>7802000</v>
      </c>
      <c r="M464" s="8">
        <v>0.28333333333333333</v>
      </c>
      <c r="N464" s="5">
        <v>9102333</v>
      </c>
      <c r="O464" s="5">
        <v>22105667</v>
      </c>
      <c r="P464" s="15">
        <v>0</v>
      </c>
      <c r="Q464" s="6">
        <v>0</v>
      </c>
      <c r="R464">
        <v>0</v>
      </c>
      <c r="S464" s="6">
        <v>0</v>
      </c>
      <c r="T464">
        <v>0</v>
      </c>
      <c r="V464" t="s">
        <v>2740</v>
      </c>
    </row>
    <row r="465" spans="1:22" x14ac:dyDescent="0.25">
      <c r="A465">
        <v>20240014</v>
      </c>
      <c r="B465" t="s">
        <v>865</v>
      </c>
      <c r="C465" t="s">
        <v>1114</v>
      </c>
      <c r="D465">
        <v>5</v>
      </c>
      <c r="E465" s="4">
        <v>45315</v>
      </c>
      <c r="F465" s="4">
        <v>45466</v>
      </c>
      <c r="G465" s="4">
        <v>45466</v>
      </c>
      <c r="H465" s="4">
        <v>45466</v>
      </c>
      <c r="I465" s="9" t="s">
        <v>2115</v>
      </c>
      <c r="J465" s="9" t="s">
        <v>2116</v>
      </c>
      <c r="K465" s="5">
        <v>15290000</v>
      </c>
      <c r="L465" s="5">
        <v>3058000</v>
      </c>
      <c r="M465" s="8">
        <v>0.23841059602649006</v>
      </c>
      <c r="N465" s="5">
        <v>3771533</v>
      </c>
      <c r="O465" s="5">
        <v>11518467</v>
      </c>
      <c r="P465" s="15">
        <v>0</v>
      </c>
      <c r="Q465" s="6">
        <v>0</v>
      </c>
      <c r="R465">
        <v>0</v>
      </c>
      <c r="S465" s="6">
        <v>0</v>
      </c>
      <c r="T465">
        <v>0</v>
      </c>
      <c r="V465" t="s">
        <v>2740</v>
      </c>
    </row>
    <row r="466" spans="1:22" x14ac:dyDescent="0.25">
      <c r="A466">
        <v>20240015</v>
      </c>
      <c r="B466" t="s">
        <v>1127</v>
      </c>
      <c r="C466" t="s">
        <v>1350</v>
      </c>
      <c r="D466">
        <v>5</v>
      </c>
      <c r="E466" s="4">
        <v>45323</v>
      </c>
      <c r="F466" s="4">
        <v>45473</v>
      </c>
      <c r="G466" s="4">
        <v>45473</v>
      </c>
      <c r="H466" s="4">
        <v>45473</v>
      </c>
      <c r="I466" s="9" t="s">
        <v>1999</v>
      </c>
      <c r="J466" s="9" t="s">
        <v>2117</v>
      </c>
      <c r="K466" s="5">
        <v>24300000</v>
      </c>
      <c r="L466" s="5">
        <v>4860000</v>
      </c>
      <c r="M466" s="8">
        <v>0.18666666666666668</v>
      </c>
      <c r="N466" s="5">
        <v>4860000</v>
      </c>
      <c r="O466" s="5">
        <v>19440000</v>
      </c>
      <c r="P466" s="15">
        <v>0</v>
      </c>
      <c r="Q466" s="6">
        <v>0</v>
      </c>
      <c r="R466">
        <v>0</v>
      </c>
      <c r="S466" s="6">
        <v>0</v>
      </c>
      <c r="T466">
        <v>0</v>
      </c>
      <c r="V466" t="s">
        <v>2746</v>
      </c>
    </row>
    <row r="467" spans="1:22" x14ac:dyDescent="0.25">
      <c r="A467">
        <v>20240016</v>
      </c>
      <c r="B467" t="s">
        <v>1128</v>
      </c>
      <c r="C467" t="s">
        <v>1351</v>
      </c>
      <c r="D467">
        <v>4</v>
      </c>
      <c r="E467" s="4">
        <v>45323</v>
      </c>
      <c r="F467" s="4">
        <v>45557</v>
      </c>
      <c r="G467" s="4">
        <v>45557</v>
      </c>
      <c r="H467" s="4">
        <v>45557</v>
      </c>
      <c r="I467" s="9" t="s">
        <v>2118</v>
      </c>
      <c r="J467" s="9" t="s">
        <v>2119</v>
      </c>
      <c r="K467" s="5">
        <v>22388000</v>
      </c>
      <c r="L467" s="5">
        <v>5597000</v>
      </c>
      <c r="M467" s="8">
        <v>0.11965811965811966</v>
      </c>
      <c r="N467" s="5">
        <v>0</v>
      </c>
      <c r="O467" s="5">
        <v>22388000</v>
      </c>
      <c r="P467" s="15">
        <v>0</v>
      </c>
      <c r="Q467" s="6">
        <v>0</v>
      </c>
      <c r="R467">
        <v>0</v>
      </c>
      <c r="S467" s="6">
        <v>0</v>
      </c>
      <c r="T467">
        <v>0</v>
      </c>
      <c r="V467" t="s">
        <v>2746</v>
      </c>
    </row>
    <row r="468" spans="1:22" x14ac:dyDescent="0.25">
      <c r="A468">
        <v>20240017</v>
      </c>
      <c r="B468" t="s">
        <v>1129</v>
      </c>
      <c r="C468" t="s">
        <v>1352</v>
      </c>
      <c r="D468">
        <v>5</v>
      </c>
      <c r="E468" s="4">
        <v>45323</v>
      </c>
      <c r="F468" s="4">
        <v>45473</v>
      </c>
      <c r="G468" s="4">
        <v>45473</v>
      </c>
      <c r="H468" s="4">
        <v>45473</v>
      </c>
      <c r="I468" s="9" t="s">
        <v>2047</v>
      </c>
      <c r="J468" s="9" t="s">
        <v>2067</v>
      </c>
      <c r="K468" s="5">
        <v>24300000</v>
      </c>
      <c r="L468" s="5">
        <v>4860000</v>
      </c>
      <c r="M468" s="8">
        <v>0.18666666666666668</v>
      </c>
      <c r="N468" s="5">
        <v>0</v>
      </c>
      <c r="O468" s="5">
        <v>24300000</v>
      </c>
      <c r="P468" s="15">
        <v>0</v>
      </c>
      <c r="Q468" s="6">
        <v>0</v>
      </c>
      <c r="R468">
        <v>0</v>
      </c>
      <c r="S468" s="6">
        <v>0</v>
      </c>
      <c r="T468">
        <v>0</v>
      </c>
      <c r="V468" t="s">
        <v>2746</v>
      </c>
    </row>
    <row r="469" spans="1:22" x14ac:dyDescent="0.25">
      <c r="A469">
        <v>20240018</v>
      </c>
      <c r="B469" t="s">
        <v>1130</v>
      </c>
      <c r="C469" t="s">
        <v>1353</v>
      </c>
      <c r="D469">
        <v>5</v>
      </c>
      <c r="E469" s="4">
        <v>45324</v>
      </c>
      <c r="F469" s="4">
        <v>45474</v>
      </c>
      <c r="G469" s="4">
        <v>45474</v>
      </c>
      <c r="H469" s="4">
        <v>45474</v>
      </c>
      <c r="I469" s="9" t="s">
        <v>2120</v>
      </c>
      <c r="J469" s="9" t="s">
        <v>1976</v>
      </c>
      <c r="K469" s="5">
        <v>39010000</v>
      </c>
      <c r="L469" s="5">
        <v>7802000</v>
      </c>
      <c r="M469" s="8">
        <v>0.18</v>
      </c>
      <c r="N469" s="5">
        <v>7541933</v>
      </c>
      <c r="O469" s="5">
        <v>31468067</v>
      </c>
      <c r="P469" s="15">
        <v>0</v>
      </c>
      <c r="Q469" s="6">
        <v>0</v>
      </c>
      <c r="R469">
        <v>0</v>
      </c>
      <c r="S469" s="6">
        <v>0</v>
      </c>
      <c r="T469">
        <v>0</v>
      </c>
      <c r="V469" t="s">
        <v>2749</v>
      </c>
    </row>
    <row r="470" spans="1:22" x14ac:dyDescent="0.25">
      <c r="A470">
        <v>20240019</v>
      </c>
      <c r="B470" t="s">
        <v>1131</v>
      </c>
      <c r="C470" t="s">
        <v>1354</v>
      </c>
      <c r="D470">
        <v>5</v>
      </c>
      <c r="E470" s="4">
        <v>45323</v>
      </c>
      <c r="F470" s="4">
        <v>45473</v>
      </c>
      <c r="G470" s="4">
        <v>45473</v>
      </c>
      <c r="H470" s="4">
        <v>45473</v>
      </c>
      <c r="I470" s="9" t="s">
        <v>1939</v>
      </c>
      <c r="J470" s="9" t="s">
        <v>1955</v>
      </c>
      <c r="K470" s="5">
        <v>35330000</v>
      </c>
      <c r="L470" s="5">
        <v>7066000</v>
      </c>
      <c r="M470" s="8">
        <v>0.18666666666666668</v>
      </c>
      <c r="N470" s="5">
        <v>0</v>
      </c>
      <c r="O470" s="5">
        <v>35330000</v>
      </c>
      <c r="P470" s="15">
        <v>0</v>
      </c>
      <c r="Q470" s="6">
        <v>0</v>
      </c>
      <c r="R470">
        <v>0</v>
      </c>
      <c r="S470" s="6">
        <v>0</v>
      </c>
      <c r="T470">
        <v>0</v>
      </c>
      <c r="V470" t="s">
        <v>2746</v>
      </c>
    </row>
    <row r="471" spans="1:22" x14ac:dyDescent="0.25">
      <c r="A471">
        <v>20240020</v>
      </c>
      <c r="B471" t="s">
        <v>116</v>
      </c>
      <c r="C471" t="s">
        <v>1355</v>
      </c>
      <c r="D471">
        <v>5</v>
      </c>
      <c r="E471" s="4">
        <v>45323</v>
      </c>
      <c r="F471" s="4">
        <v>45473</v>
      </c>
      <c r="G471" s="4">
        <v>45473</v>
      </c>
      <c r="H471" s="4">
        <v>45473</v>
      </c>
      <c r="I471" s="9" t="s">
        <v>2121</v>
      </c>
      <c r="J471" s="9" t="s">
        <v>2122</v>
      </c>
      <c r="K471" s="5">
        <v>52645000</v>
      </c>
      <c r="L471" s="5">
        <v>10529000</v>
      </c>
      <c r="M471" s="8">
        <v>0.18666666666666668</v>
      </c>
      <c r="N471" s="5">
        <v>10529000</v>
      </c>
      <c r="O471" s="5">
        <v>42116000</v>
      </c>
      <c r="P471" s="15">
        <v>0</v>
      </c>
      <c r="Q471" s="6">
        <v>0</v>
      </c>
      <c r="R471">
        <v>0</v>
      </c>
      <c r="S471" s="6">
        <v>0</v>
      </c>
      <c r="T471">
        <v>0</v>
      </c>
      <c r="V471" t="s">
        <v>2746</v>
      </c>
    </row>
    <row r="472" spans="1:22" x14ac:dyDescent="0.25">
      <c r="A472">
        <v>20240021</v>
      </c>
      <c r="B472" t="s">
        <v>612</v>
      </c>
      <c r="C472" t="s">
        <v>1356</v>
      </c>
      <c r="D472">
        <v>5</v>
      </c>
      <c r="E472" s="4">
        <v>45327</v>
      </c>
      <c r="F472" s="4">
        <v>45477</v>
      </c>
      <c r="G472" s="4">
        <v>45477</v>
      </c>
      <c r="H472" s="4">
        <v>45477</v>
      </c>
      <c r="I472" s="9" t="s">
        <v>1781</v>
      </c>
      <c r="J472" s="9" t="s">
        <v>2123</v>
      </c>
      <c r="K472" s="5">
        <v>41830000</v>
      </c>
      <c r="L472" s="5">
        <v>8366000</v>
      </c>
      <c r="M472" s="8">
        <v>0.16</v>
      </c>
      <c r="N472" s="5">
        <v>0</v>
      </c>
      <c r="O472" s="5">
        <v>41830000</v>
      </c>
      <c r="P472" s="15">
        <v>0</v>
      </c>
      <c r="Q472" s="6">
        <v>0</v>
      </c>
      <c r="R472">
        <v>0</v>
      </c>
      <c r="S472" s="6">
        <v>0</v>
      </c>
      <c r="T472">
        <v>0</v>
      </c>
      <c r="V472" t="s">
        <v>2746</v>
      </c>
    </row>
    <row r="473" spans="1:22" x14ac:dyDescent="0.25">
      <c r="A473">
        <v>20240022</v>
      </c>
      <c r="B473" t="s">
        <v>614</v>
      </c>
      <c r="C473" t="s">
        <v>1115</v>
      </c>
      <c r="D473">
        <v>5</v>
      </c>
      <c r="E473" s="4">
        <v>45317</v>
      </c>
      <c r="F473" s="4">
        <v>45468</v>
      </c>
      <c r="G473" s="4">
        <v>45468</v>
      </c>
      <c r="H473" s="4">
        <v>45468</v>
      </c>
      <c r="I473" s="9" t="s">
        <v>1766</v>
      </c>
      <c r="J473" s="9" t="s">
        <v>2124</v>
      </c>
      <c r="K473" s="5">
        <v>14760000</v>
      </c>
      <c r="L473" s="5">
        <v>2952000</v>
      </c>
      <c r="M473" s="8">
        <v>0.2251655629139073</v>
      </c>
      <c r="N473" s="5">
        <v>3444000</v>
      </c>
      <c r="O473" s="5">
        <v>11316000</v>
      </c>
      <c r="P473" s="15">
        <v>0</v>
      </c>
      <c r="Q473" s="6">
        <v>0</v>
      </c>
      <c r="R473">
        <v>0</v>
      </c>
      <c r="S473" s="6">
        <v>0</v>
      </c>
      <c r="T473">
        <v>0</v>
      </c>
      <c r="V473" t="s">
        <v>2746</v>
      </c>
    </row>
    <row r="474" spans="1:22" x14ac:dyDescent="0.25">
      <c r="A474">
        <v>20240023</v>
      </c>
      <c r="B474" t="s">
        <v>866</v>
      </c>
      <c r="C474" t="s">
        <v>1357</v>
      </c>
      <c r="D474">
        <v>5</v>
      </c>
      <c r="E474" s="4">
        <v>45324</v>
      </c>
      <c r="F474" s="4">
        <v>45474</v>
      </c>
      <c r="G474" s="4">
        <v>45474</v>
      </c>
      <c r="H474" s="4">
        <v>45474</v>
      </c>
      <c r="I474" s="9" t="s">
        <v>2092</v>
      </c>
      <c r="J474" s="9" t="s">
        <v>2125</v>
      </c>
      <c r="K474" s="5">
        <v>41830000</v>
      </c>
      <c r="L474" s="5">
        <v>8366000</v>
      </c>
      <c r="M474" s="8">
        <v>0.18</v>
      </c>
      <c r="N474" s="5">
        <v>8087133</v>
      </c>
      <c r="O474" s="5">
        <v>33742867</v>
      </c>
      <c r="P474" s="15">
        <v>0</v>
      </c>
      <c r="Q474" s="6">
        <v>0</v>
      </c>
      <c r="R474">
        <v>0</v>
      </c>
      <c r="S474" s="6">
        <v>0</v>
      </c>
      <c r="T474">
        <v>0</v>
      </c>
      <c r="V474" t="s">
        <v>2746</v>
      </c>
    </row>
    <row r="475" spans="1:22" x14ac:dyDescent="0.25">
      <c r="A475">
        <v>20240024</v>
      </c>
      <c r="B475" t="s">
        <v>121</v>
      </c>
      <c r="C475" t="s">
        <v>1116</v>
      </c>
      <c r="D475">
        <v>5</v>
      </c>
      <c r="E475" s="4">
        <v>45317</v>
      </c>
      <c r="F475" s="4">
        <v>45468</v>
      </c>
      <c r="G475" s="4">
        <v>45468</v>
      </c>
      <c r="H475" s="4">
        <v>45468</v>
      </c>
      <c r="I475" s="9" t="s">
        <v>2126</v>
      </c>
      <c r="J475" s="9" t="s">
        <v>2127</v>
      </c>
      <c r="K475" s="5">
        <v>21565000</v>
      </c>
      <c r="L475" s="5">
        <v>4313000</v>
      </c>
      <c r="M475" s="8">
        <v>0.2251655629139073</v>
      </c>
      <c r="N475" s="5">
        <v>5031833</v>
      </c>
      <c r="O475" s="5">
        <v>16533167</v>
      </c>
      <c r="P475" s="15">
        <v>0</v>
      </c>
      <c r="Q475" s="6">
        <v>0</v>
      </c>
      <c r="R475">
        <v>0</v>
      </c>
      <c r="S475" s="6">
        <v>0</v>
      </c>
      <c r="T475">
        <v>0</v>
      </c>
      <c r="V475" t="s">
        <v>2745</v>
      </c>
    </row>
    <row r="476" spans="1:22" x14ac:dyDescent="0.25">
      <c r="A476">
        <v>20240025</v>
      </c>
      <c r="B476" t="s">
        <v>413</v>
      </c>
      <c r="C476" t="s">
        <v>1358</v>
      </c>
      <c r="D476">
        <v>5</v>
      </c>
      <c r="E476" s="4">
        <v>45323</v>
      </c>
      <c r="F476" s="4">
        <v>45473</v>
      </c>
      <c r="G476" s="4">
        <v>45473</v>
      </c>
      <c r="H476" s="4">
        <v>45473</v>
      </c>
      <c r="I476" s="9" t="s">
        <v>1923</v>
      </c>
      <c r="J476" s="9" t="s">
        <v>2128</v>
      </c>
      <c r="K476" s="5">
        <v>27985000</v>
      </c>
      <c r="L476" s="5">
        <v>5597000</v>
      </c>
      <c r="M476" s="8">
        <v>0.18666666666666668</v>
      </c>
      <c r="N476" s="5">
        <v>0</v>
      </c>
      <c r="O476" s="5">
        <v>27985000</v>
      </c>
      <c r="P476" s="15">
        <v>0</v>
      </c>
      <c r="Q476" s="6">
        <v>0</v>
      </c>
      <c r="R476">
        <v>0</v>
      </c>
      <c r="S476" s="6">
        <v>0</v>
      </c>
      <c r="T476">
        <v>0</v>
      </c>
      <c r="V476" t="s">
        <v>2751</v>
      </c>
    </row>
    <row r="477" spans="1:22" x14ac:dyDescent="0.25">
      <c r="A477">
        <v>20240026</v>
      </c>
      <c r="B477" t="s">
        <v>1132</v>
      </c>
      <c r="C477" t="s">
        <v>1359</v>
      </c>
      <c r="D477">
        <v>5</v>
      </c>
      <c r="E477" s="4">
        <v>45323</v>
      </c>
      <c r="F477" s="4">
        <v>45473</v>
      </c>
      <c r="G477" s="4">
        <v>45473</v>
      </c>
      <c r="H477" s="4">
        <v>45473</v>
      </c>
      <c r="I477" s="9" t="s">
        <v>2062</v>
      </c>
      <c r="J477" s="9" t="s">
        <v>1877</v>
      </c>
      <c r="K477" s="5">
        <v>27985000</v>
      </c>
      <c r="L477" s="5">
        <v>5597000</v>
      </c>
      <c r="M477" s="8">
        <v>0.18666666666666668</v>
      </c>
      <c r="N477" s="5">
        <v>5597000</v>
      </c>
      <c r="O477" s="5">
        <v>22388000</v>
      </c>
      <c r="P477" s="15">
        <v>0</v>
      </c>
      <c r="Q477" s="6">
        <v>0</v>
      </c>
      <c r="R477">
        <v>0</v>
      </c>
      <c r="S477" s="6">
        <v>0</v>
      </c>
      <c r="T477">
        <v>0</v>
      </c>
      <c r="V477" t="s">
        <v>2752</v>
      </c>
    </row>
    <row r="478" spans="1:22" x14ac:dyDescent="0.25">
      <c r="A478">
        <v>20240027</v>
      </c>
      <c r="B478" t="s">
        <v>1085</v>
      </c>
      <c r="C478" t="s">
        <v>1117</v>
      </c>
      <c r="D478">
        <v>4</v>
      </c>
      <c r="E478" s="4">
        <v>45320</v>
      </c>
      <c r="F478" s="4">
        <v>45440</v>
      </c>
      <c r="G478" s="4">
        <v>45440</v>
      </c>
      <c r="H478" s="4">
        <v>45440</v>
      </c>
      <c r="I478" s="9" t="s">
        <v>2129</v>
      </c>
      <c r="J478" s="9" t="s">
        <v>2130</v>
      </c>
      <c r="K478" s="5">
        <v>31208000</v>
      </c>
      <c r="L478" s="5">
        <v>7802000</v>
      </c>
      <c r="M478" s="8">
        <v>0.25833333333333336</v>
      </c>
      <c r="N478" s="5">
        <v>0</v>
      </c>
      <c r="O478" s="5">
        <v>31208000</v>
      </c>
      <c r="P478" s="15">
        <v>0</v>
      </c>
      <c r="Q478" s="6">
        <v>0</v>
      </c>
      <c r="R478">
        <v>0</v>
      </c>
      <c r="S478" s="6">
        <v>0</v>
      </c>
      <c r="T478">
        <v>0</v>
      </c>
      <c r="V478" t="s">
        <v>2781</v>
      </c>
    </row>
    <row r="479" spans="1:22" x14ac:dyDescent="0.25">
      <c r="A479">
        <v>20240028</v>
      </c>
      <c r="B479" t="s">
        <v>888</v>
      </c>
      <c r="C479" t="s">
        <v>1360</v>
      </c>
      <c r="D479">
        <v>4</v>
      </c>
      <c r="E479" s="4">
        <v>45323</v>
      </c>
      <c r="F479" s="4">
        <v>45443</v>
      </c>
      <c r="G479" s="4">
        <v>45443</v>
      </c>
      <c r="H479" s="4">
        <v>45443</v>
      </c>
      <c r="I479" s="9" t="s">
        <v>2131</v>
      </c>
      <c r="J479" s="9" t="s">
        <v>1903</v>
      </c>
      <c r="K479" s="5">
        <v>22388000</v>
      </c>
      <c r="L479" s="5">
        <v>5597000</v>
      </c>
      <c r="M479" s="8">
        <v>0.23333333333333334</v>
      </c>
      <c r="N479" s="5">
        <v>0</v>
      </c>
      <c r="O479" s="5">
        <v>22388000</v>
      </c>
      <c r="P479" s="15">
        <v>0</v>
      </c>
      <c r="Q479" s="6">
        <v>0</v>
      </c>
      <c r="R479">
        <v>0</v>
      </c>
      <c r="S479" s="6">
        <v>0</v>
      </c>
      <c r="T479">
        <v>0</v>
      </c>
      <c r="V479" t="s">
        <v>2781</v>
      </c>
    </row>
    <row r="480" spans="1:22" x14ac:dyDescent="0.25">
      <c r="A480">
        <v>20240029</v>
      </c>
      <c r="B480" t="s">
        <v>361</v>
      </c>
      <c r="C480" t="s">
        <v>709</v>
      </c>
      <c r="D480">
        <v>5</v>
      </c>
      <c r="E480" s="4">
        <v>45321</v>
      </c>
      <c r="F480" s="4">
        <v>45472</v>
      </c>
      <c r="G480" s="4">
        <v>45472</v>
      </c>
      <c r="H480" s="4">
        <v>45472</v>
      </c>
      <c r="I480" s="9" t="s">
        <v>1851</v>
      </c>
      <c r="J480" s="9" t="s">
        <v>2038</v>
      </c>
      <c r="K480" s="5">
        <v>41830000</v>
      </c>
      <c r="L480" s="5">
        <v>8366000</v>
      </c>
      <c r="M480" s="8">
        <v>0.19867549668874171</v>
      </c>
      <c r="N480" s="5">
        <v>8644867</v>
      </c>
      <c r="O480" s="5">
        <v>33185133</v>
      </c>
      <c r="P480" s="15">
        <v>0</v>
      </c>
      <c r="Q480" s="6">
        <v>0</v>
      </c>
      <c r="R480">
        <v>0</v>
      </c>
      <c r="S480" s="6">
        <v>0</v>
      </c>
      <c r="T480">
        <v>0</v>
      </c>
      <c r="V480" t="s">
        <v>2760</v>
      </c>
    </row>
    <row r="481" spans="1:22" x14ac:dyDescent="0.25">
      <c r="A481">
        <v>20240030</v>
      </c>
      <c r="B481" t="s">
        <v>1133</v>
      </c>
      <c r="C481" t="s">
        <v>1352</v>
      </c>
      <c r="D481">
        <v>5</v>
      </c>
      <c r="E481" s="4">
        <v>45323</v>
      </c>
      <c r="F481" s="4">
        <v>45473</v>
      </c>
      <c r="G481" s="4">
        <v>45473</v>
      </c>
      <c r="H481" s="4">
        <v>45473</v>
      </c>
      <c r="I481" s="9" t="s">
        <v>2021</v>
      </c>
      <c r="J481" s="9" t="s">
        <v>2132</v>
      </c>
      <c r="K481" s="5">
        <v>24300000</v>
      </c>
      <c r="L481" s="5">
        <v>4860000</v>
      </c>
      <c r="M481" s="8">
        <v>0.18666666666666668</v>
      </c>
      <c r="N481" s="5">
        <v>0</v>
      </c>
      <c r="O481" s="5">
        <v>24300000</v>
      </c>
      <c r="P481" s="15">
        <v>0</v>
      </c>
      <c r="Q481" s="6">
        <v>0</v>
      </c>
      <c r="R481">
        <v>0</v>
      </c>
      <c r="S481" s="6">
        <v>0</v>
      </c>
      <c r="T481">
        <v>0</v>
      </c>
      <c r="V481" t="s">
        <v>2746</v>
      </c>
    </row>
    <row r="482" spans="1:22" x14ac:dyDescent="0.25">
      <c r="A482">
        <v>20240031</v>
      </c>
      <c r="B482" t="s">
        <v>1028</v>
      </c>
      <c r="C482" t="s">
        <v>1361</v>
      </c>
      <c r="D482">
        <v>4</v>
      </c>
      <c r="E482" s="4">
        <v>45323</v>
      </c>
      <c r="F482" s="4">
        <v>45443</v>
      </c>
      <c r="G482" s="4">
        <v>45443</v>
      </c>
      <c r="H482" s="4">
        <v>45443</v>
      </c>
      <c r="I482" s="9" t="s">
        <v>1924</v>
      </c>
      <c r="J482" s="9" t="s">
        <v>2133</v>
      </c>
      <c r="K482" s="5">
        <v>22388000</v>
      </c>
      <c r="L482" s="5">
        <v>5597000</v>
      </c>
      <c r="M482" s="8">
        <v>0.23333333333333334</v>
      </c>
      <c r="N482" s="5">
        <v>0</v>
      </c>
      <c r="O482" s="5">
        <v>22388000</v>
      </c>
      <c r="P482" s="15">
        <v>0</v>
      </c>
      <c r="Q482" s="6">
        <v>0</v>
      </c>
      <c r="R482">
        <v>0</v>
      </c>
      <c r="S482" s="6">
        <v>0</v>
      </c>
      <c r="T482">
        <v>0</v>
      </c>
      <c r="V482" t="s">
        <v>2743</v>
      </c>
    </row>
    <row r="483" spans="1:22" x14ac:dyDescent="0.25">
      <c r="A483">
        <v>20240032</v>
      </c>
      <c r="B483" t="s">
        <v>211</v>
      </c>
      <c r="C483" t="s">
        <v>1362</v>
      </c>
      <c r="D483">
        <v>4</v>
      </c>
      <c r="E483" s="4">
        <v>45330</v>
      </c>
      <c r="F483" s="4">
        <v>45450</v>
      </c>
      <c r="G483" s="4">
        <v>45450</v>
      </c>
      <c r="H483" s="4">
        <v>45450</v>
      </c>
      <c r="I483" s="9" t="s">
        <v>2134</v>
      </c>
      <c r="J483" s="9" t="s">
        <v>2093</v>
      </c>
      <c r="K483" s="5">
        <v>15460000</v>
      </c>
      <c r="L483" s="5">
        <v>3865000</v>
      </c>
      <c r="M483" s="8">
        <v>0.17499999999999999</v>
      </c>
      <c r="N483" s="5">
        <v>2963167</v>
      </c>
      <c r="O483" s="5">
        <v>12496833</v>
      </c>
      <c r="P483" s="15">
        <v>0</v>
      </c>
      <c r="Q483" s="6">
        <v>0</v>
      </c>
      <c r="R483">
        <v>0</v>
      </c>
      <c r="S483" s="6">
        <v>0</v>
      </c>
      <c r="T483">
        <v>0</v>
      </c>
      <c r="V483" t="s">
        <v>2751</v>
      </c>
    </row>
    <row r="484" spans="1:22" x14ac:dyDescent="0.25">
      <c r="A484">
        <v>20240033</v>
      </c>
      <c r="B484" t="s">
        <v>289</v>
      </c>
      <c r="C484" t="s">
        <v>1363</v>
      </c>
      <c r="D484">
        <v>4</v>
      </c>
      <c r="E484" s="4">
        <v>45327</v>
      </c>
      <c r="F484" s="4">
        <v>45447</v>
      </c>
      <c r="G484" s="4">
        <v>45447</v>
      </c>
      <c r="H484" s="4">
        <v>45447</v>
      </c>
      <c r="I484" s="9" t="s">
        <v>2119</v>
      </c>
      <c r="J484" s="9" t="s">
        <v>2095</v>
      </c>
      <c r="K484" s="5">
        <v>39228000</v>
      </c>
      <c r="L484" s="5">
        <v>9807000</v>
      </c>
      <c r="M484" s="8">
        <v>0.2</v>
      </c>
      <c r="N484" s="5">
        <v>8499400</v>
      </c>
      <c r="O484" s="5">
        <v>30728600</v>
      </c>
      <c r="P484" s="15">
        <v>0</v>
      </c>
      <c r="Q484" s="6">
        <v>0</v>
      </c>
      <c r="R484">
        <v>0</v>
      </c>
      <c r="S484" s="6">
        <v>0</v>
      </c>
      <c r="T484">
        <v>0</v>
      </c>
      <c r="V484" t="s">
        <v>2751</v>
      </c>
    </row>
    <row r="485" spans="1:22" x14ac:dyDescent="0.25">
      <c r="A485">
        <v>20240034</v>
      </c>
      <c r="B485" t="s">
        <v>169</v>
      </c>
      <c r="C485" t="s">
        <v>1116</v>
      </c>
      <c r="D485">
        <v>5</v>
      </c>
      <c r="E485" s="4">
        <v>45320</v>
      </c>
      <c r="F485" s="4">
        <v>45471</v>
      </c>
      <c r="G485" s="4">
        <v>45471</v>
      </c>
      <c r="H485" s="4">
        <v>45471</v>
      </c>
      <c r="I485" s="9" t="s">
        <v>2135</v>
      </c>
      <c r="J485" s="9" t="s">
        <v>2136</v>
      </c>
      <c r="K485" s="5">
        <v>21565000</v>
      </c>
      <c r="L485" s="5">
        <v>4313000</v>
      </c>
      <c r="M485" s="8">
        <v>0.20529801324503311</v>
      </c>
      <c r="N485" s="5">
        <v>4600533</v>
      </c>
      <c r="O485" s="5">
        <v>16964467</v>
      </c>
      <c r="P485" s="15">
        <v>0</v>
      </c>
      <c r="Q485" s="6">
        <v>0</v>
      </c>
      <c r="R485">
        <v>0</v>
      </c>
      <c r="S485" s="6">
        <v>0</v>
      </c>
      <c r="T485">
        <v>0</v>
      </c>
      <c r="V485" t="s">
        <v>2745</v>
      </c>
    </row>
    <row r="486" spans="1:22" x14ac:dyDescent="0.25">
      <c r="A486">
        <v>20240035</v>
      </c>
      <c r="B486" t="s">
        <v>1134</v>
      </c>
      <c r="C486" t="s">
        <v>1116</v>
      </c>
      <c r="D486">
        <v>5</v>
      </c>
      <c r="E486" s="4">
        <v>45323</v>
      </c>
      <c r="F486" s="4">
        <v>45473</v>
      </c>
      <c r="G486" s="4">
        <v>45473</v>
      </c>
      <c r="H486" s="4">
        <v>45473</v>
      </c>
      <c r="I486" s="9" t="s">
        <v>2137</v>
      </c>
      <c r="J486" s="9" t="s">
        <v>1996</v>
      </c>
      <c r="K486" s="5">
        <v>21565000</v>
      </c>
      <c r="L486" s="5">
        <v>4313000</v>
      </c>
      <c r="M486" s="8">
        <v>0.18666666666666668</v>
      </c>
      <c r="N486" s="5">
        <v>4313000</v>
      </c>
      <c r="O486" s="5">
        <v>17252000</v>
      </c>
      <c r="P486" s="15">
        <v>0</v>
      </c>
      <c r="Q486" s="6">
        <v>0</v>
      </c>
      <c r="R486">
        <v>0</v>
      </c>
      <c r="S486" s="6">
        <v>0</v>
      </c>
      <c r="T486">
        <v>0</v>
      </c>
      <c r="V486" t="s">
        <v>2745</v>
      </c>
    </row>
    <row r="487" spans="1:22" x14ac:dyDescent="0.25">
      <c r="A487">
        <v>20240036</v>
      </c>
      <c r="B487" t="s">
        <v>316</v>
      </c>
      <c r="C487" t="s">
        <v>317</v>
      </c>
      <c r="D487">
        <v>4</v>
      </c>
      <c r="E487" s="4">
        <v>45323</v>
      </c>
      <c r="F487" s="4">
        <v>45443</v>
      </c>
      <c r="G487" s="4">
        <v>45443</v>
      </c>
      <c r="H487" s="4">
        <v>45443</v>
      </c>
      <c r="I487" s="9" t="s">
        <v>1758</v>
      </c>
      <c r="J487" s="9" t="s">
        <v>2091</v>
      </c>
      <c r="K487" s="5">
        <v>36352000</v>
      </c>
      <c r="L487" s="5">
        <v>9088000</v>
      </c>
      <c r="M487" s="8">
        <v>0.23333333333333334</v>
      </c>
      <c r="N487" s="5">
        <v>9088000</v>
      </c>
      <c r="O487" s="5">
        <v>27264000</v>
      </c>
      <c r="P487" s="15">
        <v>0</v>
      </c>
      <c r="Q487" s="6">
        <v>0</v>
      </c>
      <c r="R487">
        <v>0</v>
      </c>
      <c r="S487" s="6">
        <v>0</v>
      </c>
      <c r="T487">
        <v>0</v>
      </c>
      <c r="V487" t="s">
        <v>2781</v>
      </c>
    </row>
    <row r="488" spans="1:22" x14ac:dyDescent="0.25">
      <c r="A488">
        <v>20240037</v>
      </c>
      <c r="B488" t="s">
        <v>178</v>
      </c>
      <c r="C488" t="s">
        <v>665</v>
      </c>
      <c r="D488">
        <v>4</v>
      </c>
      <c r="E488" s="4">
        <v>45321</v>
      </c>
      <c r="F488" s="4">
        <v>45441</v>
      </c>
      <c r="G488" s="4">
        <v>45441</v>
      </c>
      <c r="H488" s="4">
        <v>45441</v>
      </c>
      <c r="I488" s="9" t="s">
        <v>2078</v>
      </c>
      <c r="J488" s="9" t="s">
        <v>1790</v>
      </c>
      <c r="K488" s="5">
        <v>29736000</v>
      </c>
      <c r="L488" s="5">
        <v>7434000</v>
      </c>
      <c r="M488" s="8">
        <v>0.25</v>
      </c>
      <c r="N488" s="5">
        <v>7681800</v>
      </c>
      <c r="O488" s="5">
        <v>22054200</v>
      </c>
      <c r="P488" s="15">
        <v>0</v>
      </c>
      <c r="Q488" s="6">
        <v>0</v>
      </c>
      <c r="R488">
        <v>0</v>
      </c>
      <c r="S488" s="6">
        <v>0</v>
      </c>
      <c r="T488">
        <v>0</v>
      </c>
      <c r="V488" t="s">
        <v>2781</v>
      </c>
    </row>
    <row r="489" spans="1:22" x14ac:dyDescent="0.25">
      <c r="A489">
        <v>20240038</v>
      </c>
      <c r="B489" t="s">
        <v>1135</v>
      </c>
      <c r="C489" t="s">
        <v>1364</v>
      </c>
      <c r="D489">
        <v>4</v>
      </c>
      <c r="E489" s="4">
        <v>45327</v>
      </c>
      <c r="F489" s="4">
        <v>45447</v>
      </c>
      <c r="G489" s="4">
        <v>45447</v>
      </c>
      <c r="H489" s="4">
        <v>45447</v>
      </c>
      <c r="I489" s="9" t="s">
        <v>2138</v>
      </c>
      <c r="J489" s="9" t="s">
        <v>1718</v>
      </c>
      <c r="K489" s="5">
        <v>11360000</v>
      </c>
      <c r="L489" s="5">
        <v>2840000</v>
      </c>
      <c r="M489" s="8">
        <v>0.2</v>
      </c>
      <c r="N489" s="5">
        <v>2461333</v>
      </c>
      <c r="O489" s="5">
        <v>8898667</v>
      </c>
      <c r="P489" s="15">
        <v>0</v>
      </c>
      <c r="Q489" s="6">
        <v>0</v>
      </c>
      <c r="R489">
        <v>0</v>
      </c>
      <c r="S489" s="6">
        <v>0</v>
      </c>
      <c r="T489">
        <v>0</v>
      </c>
      <c r="V489" t="s">
        <v>2781</v>
      </c>
    </row>
    <row r="490" spans="1:22" x14ac:dyDescent="0.25">
      <c r="A490">
        <v>20240039</v>
      </c>
      <c r="B490" t="s">
        <v>343</v>
      </c>
      <c r="C490" t="s">
        <v>1118</v>
      </c>
      <c r="D490">
        <v>4</v>
      </c>
      <c r="E490" s="4">
        <v>45321</v>
      </c>
      <c r="F490" s="4">
        <v>45441</v>
      </c>
      <c r="G490" s="4">
        <v>45441</v>
      </c>
      <c r="H490" s="4">
        <v>45441</v>
      </c>
      <c r="I490" s="9" t="s">
        <v>2139</v>
      </c>
      <c r="J490" s="9" t="s">
        <v>1889</v>
      </c>
      <c r="K490" s="5">
        <v>15460000</v>
      </c>
      <c r="L490" s="5">
        <v>3865000</v>
      </c>
      <c r="M490" s="8">
        <v>0.25</v>
      </c>
      <c r="N490" s="5">
        <v>3993833</v>
      </c>
      <c r="O490" s="5">
        <v>11466167</v>
      </c>
      <c r="P490" s="15">
        <v>0</v>
      </c>
      <c r="Q490" s="6">
        <v>0</v>
      </c>
      <c r="R490">
        <v>0</v>
      </c>
      <c r="S490" s="6">
        <v>0</v>
      </c>
      <c r="T490">
        <v>0</v>
      </c>
      <c r="V490" t="s">
        <v>2781</v>
      </c>
    </row>
    <row r="491" spans="1:22" x14ac:dyDescent="0.25">
      <c r="A491">
        <v>20240040</v>
      </c>
      <c r="B491" t="s">
        <v>397</v>
      </c>
      <c r="C491" t="s">
        <v>398</v>
      </c>
      <c r="D491">
        <v>4</v>
      </c>
      <c r="E491" s="4">
        <v>45331</v>
      </c>
      <c r="F491" s="4">
        <v>45451</v>
      </c>
      <c r="G491" s="4">
        <v>45451</v>
      </c>
      <c r="H491" s="4">
        <v>45451</v>
      </c>
      <c r="I491" s="9" t="s">
        <v>1922</v>
      </c>
      <c r="J491" s="9" t="s">
        <v>2140</v>
      </c>
      <c r="K491" s="5">
        <v>31208000</v>
      </c>
      <c r="L491" s="5">
        <v>7802000</v>
      </c>
      <c r="M491" s="8">
        <v>0.16666666666666666</v>
      </c>
      <c r="N491" s="5">
        <v>0</v>
      </c>
      <c r="O491" s="5">
        <v>31208000</v>
      </c>
      <c r="P491" s="15">
        <v>0</v>
      </c>
      <c r="Q491" s="6">
        <v>0</v>
      </c>
      <c r="R491">
        <v>0</v>
      </c>
      <c r="S491" s="6">
        <v>0</v>
      </c>
      <c r="T491">
        <v>0</v>
      </c>
      <c r="V491" t="s">
        <v>2781</v>
      </c>
    </row>
    <row r="492" spans="1:22" x14ac:dyDescent="0.25">
      <c r="A492">
        <v>20240040</v>
      </c>
      <c r="B492" t="s">
        <v>1136</v>
      </c>
      <c r="C492" t="s">
        <v>398</v>
      </c>
      <c r="D492">
        <v>4</v>
      </c>
      <c r="E492" s="4">
        <v>45331</v>
      </c>
      <c r="F492" s="4">
        <v>45451</v>
      </c>
      <c r="G492" s="4">
        <v>45451</v>
      </c>
      <c r="H492" s="4">
        <v>45451</v>
      </c>
      <c r="I492" s="9" t="s">
        <v>1922</v>
      </c>
      <c r="J492" s="9" t="s">
        <v>2140</v>
      </c>
      <c r="K492" s="5">
        <v>31208000</v>
      </c>
      <c r="L492" s="5">
        <v>7802000</v>
      </c>
      <c r="M492" s="8">
        <v>0.16666666666666666</v>
      </c>
      <c r="N492" s="5">
        <v>0</v>
      </c>
      <c r="O492" s="5">
        <v>31208000</v>
      </c>
      <c r="P492" s="15">
        <v>0</v>
      </c>
      <c r="Q492" s="6">
        <v>0</v>
      </c>
      <c r="R492">
        <v>0</v>
      </c>
      <c r="S492" s="6">
        <v>0</v>
      </c>
      <c r="T492">
        <v>0</v>
      </c>
      <c r="V492" t="s">
        <v>2781</v>
      </c>
    </row>
    <row r="493" spans="1:22" x14ac:dyDescent="0.25">
      <c r="A493">
        <v>20240041</v>
      </c>
      <c r="B493" t="s">
        <v>58</v>
      </c>
      <c r="C493" t="s">
        <v>363</v>
      </c>
      <c r="D493">
        <v>5</v>
      </c>
      <c r="E493" s="4">
        <v>45317</v>
      </c>
      <c r="F493" s="4">
        <v>45468</v>
      </c>
      <c r="G493" s="4">
        <v>45468</v>
      </c>
      <c r="H493" s="4">
        <v>45468</v>
      </c>
      <c r="I493" s="9" t="s">
        <v>2141</v>
      </c>
      <c r="J493" s="9" t="s">
        <v>2142</v>
      </c>
      <c r="K493" s="5">
        <v>35330000</v>
      </c>
      <c r="L493" s="5">
        <v>7066000</v>
      </c>
      <c r="M493" s="8">
        <v>0.2251655629139073</v>
      </c>
      <c r="N493" s="5">
        <v>8243667</v>
      </c>
      <c r="O493" s="5">
        <v>27086333</v>
      </c>
      <c r="P493" s="15">
        <v>0</v>
      </c>
      <c r="Q493" s="6">
        <v>0</v>
      </c>
      <c r="R493">
        <v>0</v>
      </c>
      <c r="S493" s="6">
        <v>0</v>
      </c>
      <c r="T493">
        <v>0</v>
      </c>
      <c r="V493" t="s">
        <v>2770</v>
      </c>
    </row>
    <row r="494" spans="1:22" x14ac:dyDescent="0.25">
      <c r="A494">
        <v>20240042</v>
      </c>
      <c r="B494" t="s">
        <v>451</v>
      </c>
      <c r="C494" t="s">
        <v>1359</v>
      </c>
      <c r="D494">
        <v>5</v>
      </c>
      <c r="E494" s="4">
        <v>45323</v>
      </c>
      <c r="F494" s="4">
        <v>45473</v>
      </c>
      <c r="G494" s="4">
        <v>45473</v>
      </c>
      <c r="H494" s="4">
        <v>45473</v>
      </c>
      <c r="I494" s="9" t="s">
        <v>1949</v>
      </c>
      <c r="J494" s="9" t="s">
        <v>2143</v>
      </c>
      <c r="K494" s="5">
        <v>27985000</v>
      </c>
      <c r="L494" s="5">
        <v>5597000</v>
      </c>
      <c r="M494" s="8">
        <v>0.18666666666666668</v>
      </c>
      <c r="N494" s="5">
        <v>0</v>
      </c>
      <c r="O494" s="5">
        <v>27985000</v>
      </c>
      <c r="P494" s="15">
        <v>0</v>
      </c>
      <c r="Q494" s="6">
        <v>0</v>
      </c>
      <c r="R494">
        <v>0</v>
      </c>
      <c r="S494" s="6">
        <v>0</v>
      </c>
      <c r="T494">
        <v>0</v>
      </c>
      <c r="V494" t="s">
        <v>2752</v>
      </c>
    </row>
    <row r="495" spans="1:22" x14ac:dyDescent="0.25">
      <c r="A495">
        <v>20240043</v>
      </c>
      <c r="B495" t="s">
        <v>864</v>
      </c>
      <c r="C495" t="s">
        <v>1365</v>
      </c>
      <c r="D495">
        <v>5</v>
      </c>
      <c r="E495" s="4">
        <v>45323</v>
      </c>
      <c r="F495" s="4">
        <v>45473</v>
      </c>
      <c r="G495" s="4">
        <v>45473</v>
      </c>
      <c r="H495" s="4">
        <v>45473</v>
      </c>
      <c r="I495" s="9" t="s">
        <v>2144</v>
      </c>
      <c r="J495" s="9" t="s">
        <v>2145</v>
      </c>
      <c r="K495" s="5">
        <v>41830000</v>
      </c>
      <c r="L495" s="5">
        <v>8366000</v>
      </c>
      <c r="M495" s="8">
        <v>0.18666666666666668</v>
      </c>
      <c r="N495" s="5">
        <v>8366000</v>
      </c>
      <c r="O495" s="5">
        <v>33464000</v>
      </c>
      <c r="P495" s="15">
        <v>0</v>
      </c>
      <c r="Q495" s="6">
        <v>0</v>
      </c>
      <c r="R495">
        <v>0</v>
      </c>
      <c r="S495" s="6">
        <v>0</v>
      </c>
      <c r="T495">
        <v>0</v>
      </c>
      <c r="V495" t="s">
        <v>2746</v>
      </c>
    </row>
    <row r="496" spans="1:22" x14ac:dyDescent="0.25">
      <c r="A496">
        <v>20240044</v>
      </c>
      <c r="B496" t="s">
        <v>843</v>
      </c>
      <c r="C496" t="s">
        <v>678</v>
      </c>
      <c r="D496">
        <v>5</v>
      </c>
      <c r="E496" s="4">
        <v>45328</v>
      </c>
      <c r="F496" s="4">
        <v>45478</v>
      </c>
      <c r="G496" s="4">
        <v>45478</v>
      </c>
      <c r="H496" s="4">
        <v>45478</v>
      </c>
      <c r="I496" s="9" t="s">
        <v>2072</v>
      </c>
      <c r="J496" s="9" t="s">
        <v>2146</v>
      </c>
      <c r="K496" s="5">
        <v>27985000</v>
      </c>
      <c r="L496" s="5">
        <v>5597000</v>
      </c>
      <c r="M496" s="8">
        <v>0.15333333333333332</v>
      </c>
      <c r="N496" s="5">
        <v>4664167</v>
      </c>
      <c r="O496" s="5">
        <v>23320833</v>
      </c>
      <c r="P496" s="15">
        <v>0</v>
      </c>
      <c r="Q496" s="6">
        <v>0</v>
      </c>
      <c r="R496">
        <v>0</v>
      </c>
      <c r="S496" s="6">
        <v>0</v>
      </c>
      <c r="T496">
        <v>0</v>
      </c>
      <c r="V496" t="s">
        <v>2782</v>
      </c>
    </row>
    <row r="497" spans="1:22" x14ac:dyDescent="0.25">
      <c r="A497">
        <v>20240045</v>
      </c>
      <c r="B497" t="s">
        <v>355</v>
      </c>
      <c r="C497" t="s">
        <v>1366</v>
      </c>
      <c r="D497">
        <v>5</v>
      </c>
      <c r="E497" s="4">
        <v>45323</v>
      </c>
      <c r="F497" s="4">
        <v>45473</v>
      </c>
      <c r="G497" s="4">
        <v>45473</v>
      </c>
      <c r="H497" s="4">
        <v>45473</v>
      </c>
      <c r="I497" s="9" t="s">
        <v>1818</v>
      </c>
      <c r="J497" s="9" t="s">
        <v>2073</v>
      </c>
      <c r="K497" s="5">
        <v>52645000</v>
      </c>
      <c r="L497" s="5">
        <v>10529000</v>
      </c>
      <c r="M497" s="8">
        <v>0.18666666666666668</v>
      </c>
      <c r="N497" s="5">
        <v>10529000</v>
      </c>
      <c r="O497" s="5">
        <v>42116000</v>
      </c>
      <c r="P497" s="15">
        <v>0</v>
      </c>
      <c r="Q497" s="6">
        <v>0</v>
      </c>
      <c r="R497">
        <v>0</v>
      </c>
      <c r="S497" s="6">
        <v>0</v>
      </c>
      <c r="T497">
        <v>0</v>
      </c>
      <c r="V497" t="s">
        <v>2782</v>
      </c>
    </row>
    <row r="498" spans="1:22" x14ac:dyDescent="0.25">
      <c r="A498">
        <v>20240046</v>
      </c>
      <c r="B498" t="s">
        <v>1137</v>
      </c>
      <c r="C498" t="s">
        <v>1367</v>
      </c>
      <c r="D498">
        <v>5</v>
      </c>
      <c r="E498" s="4">
        <v>45323</v>
      </c>
      <c r="F498" s="4">
        <v>45473</v>
      </c>
      <c r="G498" s="4">
        <v>45473</v>
      </c>
      <c r="H498" s="4">
        <v>45473</v>
      </c>
      <c r="I498" s="9" t="s">
        <v>2146</v>
      </c>
      <c r="J498" s="9" t="s">
        <v>1875</v>
      </c>
      <c r="K498" s="5">
        <v>41830000</v>
      </c>
      <c r="L498" s="5">
        <v>8366000</v>
      </c>
      <c r="M498" s="8">
        <v>0.18666666666666668</v>
      </c>
      <c r="N498" s="5">
        <v>0</v>
      </c>
      <c r="O498" s="5">
        <v>41830000</v>
      </c>
      <c r="P498" s="15">
        <v>0</v>
      </c>
      <c r="Q498" s="6">
        <v>0</v>
      </c>
      <c r="R498">
        <v>0</v>
      </c>
      <c r="S498" s="6">
        <v>0</v>
      </c>
      <c r="T498">
        <v>0</v>
      </c>
      <c r="V498" t="s">
        <v>2752</v>
      </c>
    </row>
    <row r="499" spans="1:22" x14ac:dyDescent="0.25">
      <c r="A499">
        <v>20240047</v>
      </c>
      <c r="B499" t="s">
        <v>1015</v>
      </c>
      <c r="C499" t="s">
        <v>180</v>
      </c>
      <c r="D499">
        <v>4</v>
      </c>
      <c r="E499" s="4">
        <v>45320</v>
      </c>
      <c r="F499" s="4">
        <v>45440</v>
      </c>
      <c r="G499" s="4">
        <v>45440</v>
      </c>
      <c r="H499" s="4">
        <v>45440</v>
      </c>
      <c r="I499" s="9" t="s">
        <v>2147</v>
      </c>
      <c r="J499" s="9" t="s">
        <v>2148</v>
      </c>
      <c r="K499" s="5">
        <v>11808000</v>
      </c>
      <c r="L499" s="5">
        <v>2952000</v>
      </c>
      <c r="M499" s="8">
        <v>0.25833333333333336</v>
      </c>
      <c r="N499" s="5">
        <v>3148800</v>
      </c>
      <c r="O499" s="5">
        <v>8659200</v>
      </c>
      <c r="P499" s="15">
        <v>0</v>
      </c>
      <c r="Q499" s="6">
        <v>0</v>
      </c>
      <c r="R499">
        <v>0</v>
      </c>
      <c r="S499" s="6">
        <v>0</v>
      </c>
      <c r="T499">
        <v>0</v>
      </c>
      <c r="V499" t="s">
        <v>2740</v>
      </c>
    </row>
    <row r="500" spans="1:22" x14ac:dyDescent="0.25">
      <c r="A500">
        <v>20240048</v>
      </c>
      <c r="B500" t="s">
        <v>799</v>
      </c>
      <c r="C500" t="s">
        <v>1119</v>
      </c>
      <c r="D500">
        <v>4</v>
      </c>
      <c r="E500" s="4">
        <v>45317</v>
      </c>
      <c r="F500" s="4">
        <v>45437</v>
      </c>
      <c r="G500" s="4">
        <v>45437</v>
      </c>
      <c r="H500" s="4">
        <v>45437</v>
      </c>
      <c r="I500" s="9" t="s">
        <v>1862</v>
      </c>
      <c r="J500" s="9" t="s">
        <v>2134</v>
      </c>
      <c r="K500" s="5">
        <v>17252000</v>
      </c>
      <c r="L500" s="5">
        <v>4313000</v>
      </c>
      <c r="M500" s="8">
        <v>0.28333333333333333</v>
      </c>
      <c r="N500" s="5">
        <v>5031833</v>
      </c>
      <c r="O500" s="5">
        <v>12220167</v>
      </c>
      <c r="P500" s="15">
        <v>0</v>
      </c>
      <c r="Q500" s="6">
        <v>0</v>
      </c>
      <c r="R500">
        <v>0</v>
      </c>
      <c r="S500" s="6">
        <v>0</v>
      </c>
      <c r="T500">
        <v>0</v>
      </c>
      <c r="V500" t="s">
        <v>2740</v>
      </c>
    </row>
    <row r="501" spans="1:22" x14ac:dyDescent="0.25">
      <c r="A501">
        <v>20240049</v>
      </c>
      <c r="B501" t="s">
        <v>1086</v>
      </c>
      <c r="C501" t="s">
        <v>1120</v>
      </c>
      <c r="D501">
        <v>5</v>
      </c>
      <c r="E501" s="4">
        <v>45317</v>
      </c>
      <c r="F501" s="4">
        <v>45468</v>
      </c>
      <c r="G501" s="4">
        <v>45468</v>
      </c>
      <c r="H501" s="4">
        <v>45468</v>
      </c>
      <c r="I501" s="9" t="s">
        <v>2149</v>
      </c>
      <c r="J501" s="9" t="s">
        <v>2150</v>
      </c>
      <c r="K501" s="5">
        <v>65000000</v>
      </c>
      <c r="L501" s="5">
        <v>13000000</v>
      </c>
      <c r="M501" s="8">
        <v>0.2251655629139073</v>
      </c>
      <c r="N501" s="5">
        <v>2166667</v>
      </c>
      <c r="O501" s="5">
        <v>62833333</v>
      </c>
      <c r="P501" s="15">
        <v>0</v>
      </c>
      <c r="Q501" s="6">
        <v>0</v>
      </c>
      <c r="R501">
        <v>0</v>
      </c>
      <c r="S501" s="6">
        <v>0</v>
      </c>
      <c r="T501">
        <v>0</v>
      </c>
      <c r="V501" t="s">
        <v>2747</v>
      </c>
    </row>
    <row r="502" spans="1:22" x14ac:dyDescent="0.25">
      <c r="A502">
        <v>20240050</v>
      </c>
      <c r="B502" t="s">
        <v>1138</v>
      </c>
      <c r="C502" t="s">
        <v>1368</v>
      </c>
      <c r="D502">
        <v>4</v>
      </c>
      <c r="E502" s="4">
        <v>45323</v>
      </c>
      <c r="F502" s="4">
        <v>45443</v>
      </c>
      <c r="G502" s="4">
        <v>45443</v>
      </c>
      <c r="H502" s="4">
        <v>45443</v>
      </c>
      <c r="I502" s="9" t="s">
        <v>1697</v>
      </c>
      <c r="J502" s="9" t="s">
        <v>2151</v>
      </c>
      <c r="K502" s="5">
        <v>22388000</v>
      </c>
      <c r="L502" s="5">
        <v>5597000</v>
      </c>
      <c r="M502" s="8">
        <v>0.23333333333333334</v>
      </c>
      <c r="N502" s="5">
        <v>5597000</v>
      </c>
      <c r="O502" s="5">
        <v>16791000</v>
      </c>
      <c r="P502" s="15">
        <v>0</v>
      </c>
      <c r="Q502" s="6">
        <v>0</v>
      </c>
      <c r="R502">
        <v>0</v>
      </c>
      <c r="S502" s="6">
        <v>0</v>
      </c>
      <c r="T502">
        <v>0</v>
      </c>
      <c r="V502" t="s">
        <v>2743</v>
      </c>
    </row>
    <row r="503" spans="1:22" x14ac:dyDescent="0.25">
      <c r="A503">
        <v>20240051</v>
      </c>
      <c r="B503" t="s">
        <v>872</v>
      </c>
      <c r="C503" t="s">
        <v>1369</v>
      </c>
      <c r="D503">
        <v>5</v>
      </c>
      <c r="E503" s="4">
        <v>45330</v>
      </c>
      <c r="F503" s="4">
        <v>45480</v>
      </c>
      <c r="G503" s="4">
        <v>45480</v>
      </c>
      <c r="H503" s="4">
        <v>45480</v>
      </c>
      <c r="I503" s="9" t="s">
        <v>2152</v>
      </c>
      <c r="J503" s="9" t="s">
        <v>2153</v>
      </c>
      <c r="K503" s="5">
        <v>27985000</v>
      </c>
      <c r="L503" s="5">
        <v>5597000</v>
      </c>
      <c r="M503" s="8">
        <v>0.14000000000000001</v>
      </c>
      <c r="N503" s="5">
        <v>4291033</v>
      </c>
      <c r="O503" s="5">
        <v>23693967</v>
      </c>
      <c r="P503" s="15">
        <v>0</v>
      </c>
      <c r="Q503" s="6">
        <v>0</v>
      </c>
      <c r="R503">
        <v>0</v>
      </c>
      <c r="S503" s="6">
        <v>0</v>
      </c>
      <c r="T503">
        <v>0</v>
      </c>
      <c r="V503" t="s">
        <v>2782</v>
      </c>
    </row>
    <row r="504" spans="1:22" x14ac:dyDescent="0.25">
      <c r="A504">
        <v>20240052</v>
      </c>
      <c r="B504" t="s">
        <v>1139</v>
      </c>
      <c r="C504" t="s">
        <v>1370</v>
      </c>
      <c r="D504">
        <v>5</v>
      </c>
      <c r="E504" s="4">
        <v>45324</v>
      </c>
      <c r="F504" s="4">
        <v>45474</v>
      </c>
      <c r="G504" s="4">
        <v>45474</v>
      </c>
      <c r="H504" s="4">
        <v>45474</v>
      </c>
      <c r="I504" s="9" t="s">
        <v>2142</v>
      </c>
      <c r="J504" s="9" t="s">
        <v>2154</v>
      </c>
      <c r="K504" s="5">
        <v>24300000</v>
      </c>
      <c r="L504" s="5">
        <v>4860000</v>
      </c>
      <c r="M504" s="8">
        <v>0.18</v>
      </c>
      <c r="N504" s="5">
        <v>4698000</v>
      </c>
      <c r="O504" s="5">
        <v>19602000</v>
      </c>
      <c r="P504" s="15">
        <v>0</v>
      </c>
      <c r="Q504" s="6">
        <v>0</v>
      </c>
      <c r="R504">
        <v>0</v>
      </c>
      <c r="S504" s="6">
        <v>0</v>
      </c>
      <c r="T504">
        <v>0</v>
      </c>
      <c r="V504" t="s">
        <v>2745</v>
      </c>
    </row>
    <row r="505" spans="1:22" x14ac:dyDescent="0.25">
      <c r="A505">
        <v>20240053</v>
      </c>
      <c r="B505" t="s">
        <v>1140</v>
      </c>
      <c r="C505" t="s">
        <v>1350</v>
      </c>
      <c r="D505">
        <v>5</v>
      </c>
      <c r="E505" s="4">
        <v>45327</v>
      </c>
      <c r="F505" s="4">
        <v>45477</v>
      </c>
      <c r="G505" s="4">
        <v>45477</v>
      </c>
      <c r="H505" s="4">
        <v>45477</v>
      </c>
      <c r="I505" s="9" t="s">
        <v>2113</v>
      </c>
      <c r="J505" s="9" t="s">
        <v>2155</v>
      </c>
      <c r="K505" s="5">
        <v>24300000</v>
      </c>
      <c r="L505" s="5">
        <v>4860000</v>
      </c>
      <c r="M505" s="8">
        <v>0.16</v>
      </c>
      <c r="N505" s="5">
        <v>4212000</v>
      </c>
      <c r="O505" s="5">
        <v>20088000</v>
      </c>
      <c r="P505" s="15">
        <v>0</v>
      </c>
      <c r="Q505" s="6">
        <v>0</v>
      </c>
      <c r="R505">
        <v>0</v>
      </c>
      <c r="S505" s="6">
        <v>0</v>
      </c>
      <c r="T505">
        <v>0</v>
      </c>
      <c r="V505" t="s">
        <v>2746</v>
      </c>
    </row>
    <row r="506" spans="1:22" x14ac:dyDescent="0.25">
      <c r="A506">
        <v>20240054</v>
      </c>
      <c r="B506" t="s">
        <v>1141</v>
      </c>
      <c r="C506" t="s">
        <v>1371</v>
      </c>
      <c r="D506">
        <v>4</v>
      </c>
      <c r="E506" s="4">
        <v>45327</v>
      </c>
      <c r="F506" s="4">
        <v>45447</v>
      </c>
      <c r="G506" s="4">
        <v>45447</v>
      </c>
      <c r="H506" s="4">
        <v>45447</v>
      </c>
      <c r="I506" s="9" t="s">
        <v>2094</v>
      </c>
      <c r="J506" s="9" t="s">
        <v>2156</v>
      </c>
      <c r="K506" s="5">
        <v>25328000</v>
      </c>
      <c r="L506" s="5">
        <v>6332000</v>
      </c>
      <c r="M506" s="8">
        <v>0.2</v>
      </c>
      <c r="N506" s="5">
        <v>5487733</v>
      </c>
      <c r="O506" s="5">
        <v>19840267</v>
      </c>
      <c r="P506" s="15">
        <v>0</v>
      </c>
      <c r="Q506" s="6">
        <v>0</v>
      </c>
      <c r="R506">
        <v>0</v>
      </c>
      <c r="S506" s="6">
        <v>0</v>
      </c>
      <c r="T506">
        <v>0</v>
      </c>
      <c r="V506" t="s">
        <v>2774</v>
      </c>
    </row>
    <row r="507" spans="1:22" x14ac:dyDescent="0.25">
      <c r="A507">
        <v>20240056</v>
      </c>
      <c r="B507" t="s">
        <v>1142</v>
      </c>
      <c r="C507" t="s">
        <v>1372</v>
      </c>
      <c r="D507">
        <v>5</v>
      </c>
      <c r="E507" s="4">
        <v>45337</v>
      </c>
      <c r="F507" s="4">
        <v>45487</v>
      </c>
      <c r="G507" s="4">
        <v>45487</v>
      </c>
      <c r="H507" s="4">
        <v>45487</v>
      </c>
      <c r="I507" s="9" t="s">
        <v>1801</v>
      </c>
      <c r="J507" s="9" t="s">
        <v>2157</v>
      </c>
      <c r="K507" s="5">
        <v>24300000</v>
      </c>
      <c r="L507" s="5">
        <v>4860000</v>
      </c>
      <c r="M507" s="8">
        <v>9.3333333333333338E-2</v>
      </c>
      <c r="N507" s="5">
        <v>0</v>
      </c>
      <c r="O507" s="5">
        <v>24300000</v>
      </c>
      <c r="P507" s="15">
        <v>0</v>
      </c>
      <c r="Q507" s="6">
        <v>0</v>
      </c>
      <c r="R507">
        <v>0</v>
      </c>
      <c r="S507" s="6">
        <v>0</v>
      </c>
      <c r="T507">
        <v>0</v>
      </c>
      <c r="V507" t="s">
        <v>2746</v>
      </c>
    </row>
    <row r="508" spans="1:22" x14ac:dyDescent="0.25">
      <c r="A508">
        <v>20240057</v>
      </c>
      <c r="B508" t="s">
        <v>183</v>
      </c>
      <c r="C508" t="s">
        <v>1373</v>
      </c>
      <c r="D508">
        <v>5</v>
      </c>
      <c r="E508" s="4">
        <v>45327</v>
      </c>
      <c r="F508" s="4">
        <v>45477</v>
      </c>
      <c r="G508" s="4">
        <v>45477</v>
      </c>
      <c r="H508" s="4">
        <v>45477</v>
      </c>
      <c r="I508" s="9" t="s">
        <v>1981</v>
      </c>
      <c r="J508" s="9" t="s">
        <v>2158</v>
      </c>
      <c r="K508" s="5">
        <v>16590000</v>
      </c>
      <c r="L508" s="5">
        <v>3318000</v>
      </c>
      <c r="M508" s="8">
        <v>0.16</v>
      </c>
      <c r="N508" s="5">
        <v>2875600</v>
      </c>
      <c r="O508" s="5">
        <v>13714400</v>
      </c>
      <c r="P508" s="15">
        <v>0</v>
      </c>
      <c r="Q508" s="6">
        <v>0</v>
      </c>
      <c r="R508">
        <v>0</v>
      </c>
      <c r="S508" s="6">
        <v>0</v>
      </c>
      <c r="T508">
        <v>0</v>
      </c>
      <c r="V508" t="s">
        <v>2746</v>
      </c>
    </row>
    <row r="509" spans="1:22" x14ac:dyDescent="0.25">
      <c r="A509">
        <v>20240058</v>
      </c>
      <c r="B509" t="s">
        <v>1143</v>
      </c>
      <c r="C509" t="s">
        <v>1374</v>
      </c>
      <c r="D509">
        <v>5</v>
      </c>
      <c r="E509" s="4">
        <v>45324</v>
      </c>
      <c r="F509" s="4">
        <v>45474</v>
      </c>
      <c r="G509" s="4">
        <v>45474</v>
      </c>
      <c r="H509" s="4">
        <v>45474</v>
      </c>
      <c r="I509" s="9" t="s">
        <v>2159</v>
      </c>
      <c r="J509" s="9" t="s">
        <v>2149</v>
      </c>
      <c r="K509" s="5">
        <v>27985000</v>
      </c>
      <c r="L509" s="5">
        <v>5597000</v>
      </c>
      <c r="M509" s="8">
        <v>0.18</v>
      </c>
      <c r="N509" s="5">
        <v>5410433</v>
      </c>
      <c r="O509" s="5">
        <v>22574567</v>
      </c>
      <c r="P509" s="15">
        <v>0</v>
      </c>
      <c r="Q509" s="6">
        <v>0</v>
      </c>
      <c r="R509">
        <v>0</v>
      </c>
      <c r="S509" s="6">
        <v>0</v>
      </c>
      <c r="T509">
        <v>0</v>
      </c>
      <c r="V509" t="s">
        <v>2745</v>
      </c>
    </row>
    <row r="510" spans="1:22" x14ac:dyDescent="0.25">
      <c r="A510">
        <v>20240059</v>
      </c>
      <c r="B510" t="s">
        <v>1144</v>
      </c>
      <c r="C510" t="s">
        <v>1375</v>
      </c>
      <c r="D510">
        <v>5</v>
      </c>
      <c r="E510" s="4">
        <v>45327</v>
      </c>
      <c r="F510" s="4">
        <v>45477</v>
      </c>
      <c r="G510" s="4">
        <v>45477</v>
      </c>
      <c r="H510" s="4">
        <v>45477</v>
      </c>
      <c r="I510" s="9" t="s">
        <v>1909</v>
      </c>
      <c r="J510" s="9" t="s">
        <v>2160</v>
      </c>
      <c r="K510" s="5">
        <v>27985000</v>
      </c>
      <c r="L510" s="5">
        <v>5597000</v>
      </c>
      <c r="M510" s="8">
        <v>0.16</v>
      </c>
      <c r="N510" s="5">
        <v>0</v>
      </c>
      <c r="O510" s="5">
        <v>27985000</v>
      </c>
      <c r="P510" s="15">
        <v>0</v>
      </c>
      <c r="Q510" s="6">
        <v>0</v>
      </c>
      <c r="R510">
        <v>0</v>
      </c>
      <c r="S510" s="6">
        <v>0</v>
      </c>
      <c r="T510">
        <v>0</v>
      </c>
      <c r="V510" t="s">
        <v>2782</v>
      </c>
    </row>
    <row r="511" spans="1:22" x14ac:dyDescent="0.25">
      <c r="A511">
        <v>20240060</v>
      </c>
      <c r="B511" t="s">
        <v>404</v>
      </c>
      <c r="C511" t="s">
        <v>1376</v>
      </c>
      <c r="D511">
        <v>5</v>
      </c>
      <c r="E511" s="4">
        <v>45327</v>
      </c>
      <c r="F511" s="4">
        <v>45477</v>
      </c>
      <c r="G511" s="4">
        <v>45477</v>
      </c>
      <c r="H511" s="4">
        <v>45477</v>
      </c>
      <c r="I511" s="9" t="s">
        <v>2051</v>
      </c>
      <c r="J511" s="9" t="s">
        <v>2161</v>
      </c>
      <c r="K511" s="5">
        <v>39010000</v>
      </c>
      <c r="L511" s="5">
        <v>7802000</v>
      </c>
      <c r="M511" s="8">
        <v>0.16</v>
      </c>
      <c r="N511" s="5">
        <v>6761733</v>
      </c>
      <c r="O511" s="5">
        <v>32248267</v>
      </c>
      <c r="P511" s="15">
        <v>0</v>
      </c>
      <c r="Q511" s="6">
        <v>0</v>
      </c>
      <c r="R511">
        <v>0</v>
      </c>
      <c r="S511" s="6">
        <v>0</v>
      </c>
      <c r="T511">
        <v>0</v>
      </c>
      <c r="V511" t="s">
        <v>2782</v>
      </c>
    </row>
    <row r="512" spans="1:22" x14ac:dyDescent="0.25">
      <c r="A512">
        <v>20240061</v>
      </c>
      <c r="B512" t="s">
        <v>210</v>
      </c>
      <c r="C512" t="s">
        <v>1377</v>
      </c>
      <c r="D512">
        <v>5</v>
      </c>
      <c r="E512" s="4">
        <v>45324</v>
      </c>
      <c r="F512" s="4">
        <v>45474</v>
      </c>
      <c r="G512" s="4">
        <v>45474</v>
      </c>
      <c r="H512" s="4">
        <v>45474</v>
      </c>
      <c r="I512" s="9" t="s">
        <v>2162</v>
      </c>
      <c r="J512" s="9" t="s">
        <v>2163</v>
      </c>
      <c r="K512" s="5">
        <v>11195000</v>
      </c>
      <c r="L512" s="5">
        <v>2239000</v>
      </c>
      <c r="M512" s="8">
        <v>0.18</v>
      </c>
      <c r="N512" s="5">
        <v>2164367</v>
      </c>
      <c r="O512" s="5">
        <v>9030633</v>
      </c>
      <c r="P512" s="15">
        <v>0</v>
      </c>
      <c r="Q512" s="6">
        <v>0</v>
      </c>
      <c r="R512">
        <v>0</v>
      </c>
      <c r="S512" s="6">
        <v>0</v>
      </c>
      <c r="T512">
        <v>0</v>
      </c>
      <c r="V512" t="s">
        <v>2746</v>
      </c>
    </row>
    <row r="513" spans="1:22" x14ac:dyDescent="0.25">
      <c r="A513">
        <v>20240062</v>
      </c>
      <c r="B513" t="s">
        <v>1145</v>
      </c>
      <c r="C513" t="s">
        <v>1378</v>
      </c>
      <c r="D513">
        <v>5</v>
      </c>
      <c r="E513" s="4">
        <v>45323</v>
      </c>
      <c r="F513" s="4">
        <v>45473</v>
      </c>
      <c r="G513" s="4">
        <v>45473</v>
      </c>
      <c r="H513" s="4">
        <v>45473</v>
      </c>
      <c r="I513" s="9" t="s">
        <v>2164</v>
      </c>
      <c r="J513" s="9" t="s">
        <v>2165</v>
      </c>
      <c r="K513" s="5">
        <v>41830000</v>
      </c>
      <c r="L513" s="5">
        <v>8366000</v>
      </c>
      <c r="M513" s="8">
        <v>0.18666666666666668</v>
      </c>
      <c r="N513" s="5">
        <v>8366000</v>
      </c>
      <c r="O513" s="5">
        <v>33464000</v>
      </c>
      <c r="P513" s="15">
        <v>0</v>
      </c>
      <c r="Q513" s="6">
        <v>0</v>
      </c>
      <c r="R513">
        <v>0</v>
      </c>
      <c r="S513" s="6">
        <v>0</v>
      </c>
      <c r="T513">
        <v>0</v>
      </c>
      <c r="V513" t="s">
        <v>2751</v>
      </c>
    </row>
    <row r="514" spans="1:22" x14ac:dyDescent="0.25">
      <c r="A514">
        <v>20240063</v>
      </c>
      <c r="B514" t="s">
        <v>399</v>
      </c>
      <c r="C514" t="s">
        <v>400</v>
      </c>
      <c r="D514">
        <v>5</v>
      </c>
      <c r="E514" s="4">
        <v>45323</v>
      </c>
      <c r="F514" s="4">
        <v>45473</v>
      </c>
      <c r="G514" s="4">
        <v>45473</v>
      </c>
      <c r="H514" s="4">
        <v>45473</v>
      </c>
      <c r="I514" s="9" t="s">
        <v>2166</v>
      </c>
      <c r="J514" s="9" t="s">
        <v>2167</v>
      </c>
      <c r="K514" s="5">
        <v>45440000</v>
      </c>
      <c r="L514" s="5">
        <v>9088000</v>
      </c>
      <c r="M514" s="8">
        <v>0.18666666666666668</v>
      </c>
      <c r="N514" s="5">
        <v>0</v>
      </c>
      <c r="O514" s="5">
        <v>45440000</v>
      </c>
      <c r="P514" s="15">
        <v>0</v>
      </c>
      <c r="Q514" s="6">
        <v>0</v>
      </c>
      <c r="R514">
        <v>0</v>
      </c>
      <c r="S514" s="6">
        <v>0</v>
      </c>
      <c r="T514">
        <v>0</v>
      </c>
      <c r="V514" t="s">
        <v>2782</v>
      </c>
    </row>
    <row r="515" spans="1:22" x14ac:dyDescent="0.25">
      <c r="A515">
        <v>20240064</v>
      </c>
      <c r="B515" t="s">
        <v>486</v>
      </c>
      <c r="C515" t="s">
        <v>1379</v>
      </c>
      <c r="D515">
        <v>5</v>
      </c>
      <c r="E515" s="4">
        <v>45323</v>
      </c>
      <c r="F515" s="4">
        <v>45473</v>
      </c>
      <c r="G515" s="4">
        <v>45473</v>
      </c>
      <c r="H515" s="4">
        <v>45473</v>
      </c>
      <c r="I515" s="9" t="s">
        <v>2168</v>
      </c>
      <c r="J515" s="9" t="s">
        <v>2169</v>
      </c>
      <c r="K515" s="5">
        <v>39010000</v>
      </c>
      <c r="L515" s="5">
        <v>7802000</v>
      </c>
      <c r="M515" s="8">
        <v>0.18666666666666668</v>
      </c>
      <c r="N515" s="5">
        <v>0</v>
      </c>
      <c r="O515" s="5">
        <v>39010000</v>
      </c>
      <c r="P515" s="15">
        <v>0</v>
      </c>
      <c r="Q515" s="6">
        <v>0</v>
      </c>
      <c r="R515">
        <v>0</v>
      </c>
      <c r="S515" s="6">
        <v>0</v>
      </c>
      <c r="T515">
        <v>0</v>
      </c>
      <c r="V515" t="s">
        <v>2752</v>
      </c>
    </row>
    <row r="516" spans="1:22" x14ac:dyDescent="0.25">
      <c r="A516">
        <v>20240065</v>
      </c>
      <c r="B516" t="s">
        <v>494</v>
      </c>
      <c r="C516" t="s">
        <v>1380</v>
      </c>
      <c r="D516">
        <v>5</v>
      </c>
      <c r="E516" s="4">
        <v>45323</v>
      </c>
      <c r="F516" s="4">
        <v>45473</v>
      </c>
      <c r="G516" s="4">
        <v>45473</v>
      </c>
      <c r="H516" s="4">
        <v>45473</v>
      </c>
      <c r="I516" s="9" t="s">
        <v>2158</v>
      </c>
      <c r="J516" s="9" t="s">
        <v>2170</v>
      </c>
      <c r="K516" s="5">
        <v>24300000</v>
      </c>
      <c r="L516" s="5">
        <v>4860000</v>
      </c>
      <c r="M516" s="8">
        <v>0.18666666666666668</v>
      </c>
      <c r="N516" s="5">
        <v>4860000</v>
      </c>
      <c r="O516" s="5">
        <v>19440000</v>
      </c>
      <c r="P516" s="15">
        <v>0</v>
      </c>
      <c r="Q516" s="6">
        <v>0</v>
      </c>
      <c r="R516">
        <v>0</v>
      </c>
      <c r="S516" s="6">
        <v>0</v>
      </c>
      <c r="T516">
        <v>0</v>
      </c>
      <c r="V516" t="s">
        <v>2782</v>
      </c>
    </row>
    <row r="517" spans="1:22" x14ac:dyDescent="0.25">
      <c r="A517">
        <v>20240066</v>
      </c>
      <c r="B517" t="s">
        <v>248</v>
      </c>
      <c r="C517" t="s">
        <v>249</v>
      </c>
      <c r="D517">
        <v>4</v>
      </c>
      <c r="E517" s="4">
        <v>45321</v>
      </c>
      <c r="F517" s="4">
        <v>45441</v>
      </c>
      <c r="G517" s="4">
        <v>45441</v>
      </c>
      <c r="H517" s="4">
        <v>45441</v>
      </c>
      <c r="I517" s="9" t="s">
        <v>1913</v>
      </c>
      <c r="J517" s="9" t="s">
        <v>1780</v>
      </c>
      <c r="K517" s="5">
        <v>22388000</v>
      </c>
      <c r="L517" s="5">
        <v>5597000</v>
      </c>
      <c r="M517" s="8">
        <v>0.25</v>
      </c>
      <c r="N517" s="5">
        <v>5783567</v>
      </c>
      <c r="O517" s="5">
        <v>16604433</v>
      </c>
      <c r="P517" s="15">
        <v>0</v>
      </c>
      <c r="Q517" s="6">
        <v>0</v>
      </c>
      <c r="R517">
        <v>0</v>
      </c>
      <c r="S517" s="6">
        <v>0</v>
      </c>
      <c r="T517">
        <v>0</v>
      </c>
      <c r="V517" t="s">
        <v>2781</v>
      </c>
    </row>
    <row r="518" spans="1:22" x14ac:dyDescent="0.25">
      <c r="A518">
        <v>20240067</v>
      </c>
      <c r="B518" t="s">
        <v>1146</v>
      </c>
      <c r="C518" t="s">
        <v>1381</v>
      </c>
      <c r="D518">
        <v>4</v>
      </c>
      <c r="E518" s="4">
        <v>45323</v>
      </c>
      <c r="F518" s="4">
        <v>45443</v>
      </c>
      <c r="G518" s="4">
        <v>45443</v>
      </c>
      <c r="H518" s="4">
        <v>45443</v>
      </c>
      <c r="I518" s="9" t="s">
        <v>2171</v>
      </c>
      <c r="J518" s="9" t="s">
        <v>1891</v>
      </c>
      <c r="K518" s="5">
        <v>17252000</v>
      </c>
      <c r="L518" s="5">
        <v>4313000</v>
      </c>
      <c r="M518" s="8">
        <v>0.23333333333333334</v>
      </c>
      <c r="N518" s="5">
        <v>4313000</v>
      </c>
      <c r="O518" s="5">
        <v>12939000</v>
      </c>
      <c r="P518" s="15">
        <v>0</v>
      </c>
      <c r="Q518" s="6">
        <v>0</v>
      </c>
      <c r="R518">
        <v>0</v>
      </c>
      <c r="S518" s="6">
        <v>0</v>
      </c>
      <c r="T518">
        <v>0</v>
      </c>
      <c r="V518" t="s">
        <v>2774</v>
      </c>
    </row>
    <row r="519" spans="1:22" x14ac:dyDescent="0.25">
      <c r="A519">
        <v>20240068</v>
      </c>
      <c r="B519" t="s">
        <v>896</v>
      </c>
      <c r="C519" t="s">
        <v>1382</v>
      </c>
      <c r="D519">
        <v>4</v>
      </c>
      <c r="E519" s="4">
        <v>45323</v>
      </c>
      <c r="F519" s="4">
        <v>45443</v>
      </c>
      <c r="G519" s="4">
        <v>45443</v>
      </c>
      <c r="H519" s="4">
        <v>45443</v>
      </c>
      <c r="I519" s="9" t="s">
        <v>2172</v>
      </c>
      <c r="J519" s="9" t="s">
        <v>2041</v>
      </c>
      <c r="K519" s="5">
        <v>12232000</v>
      </c>
      <c r="L519" s="5">
        <v>3058000</v>
      </c>
      <c r="M519" s="8">
        <v>0.23333333333333334</v>
      </c>
      <c r="N519" s="5">
        <v>3058000</v>
      </c>
      <c r="O519" s="5">
        <v>9174000</v>
      </c>
      <c r="P519" s="15">
        <v>0</v>
      </c>
      <c r="Q519" s="6">
        <v>0</v>
      </c>
      <c r="R519">
        <v>0</v>
      </c>
      <c r="S519" s="6">
        <v>0</v>
      </c>
      <c r="T519">
        <v>0</v>
      </c>
      <c r="V519" t="s">
        <v>2774</v>
      </c>
    </row>
    <row r="520" spans="1:22" x14ac:dyDescent="0.25">
      <c r="A520">
        <v>20240069</v>
      </c>
      <c r="B520" t="s">
        <v>568</v>
      </c>
      <c r="C520" t="s">
        <v>1383</v>
      </c>
      <c r="D520">
        <v>5</v>
      </c>
      <c r="E520" s="4">
        <v>45323</v>
      </c>
      <c r="F520" s="4">
        <v>45473</v>
      </c>
      <c r="G520" s="4">
        <v>45473</v>
      </c>
      <c r="H520" s="4">
        <v>45473</v>
      </c>
      <c r="I520" s="9" t="s">
        <v>1853</v>
      </c>
      <c r="J520" s="9" t="s">
        <v>2055</v>
      </c>
      <c r="K520" s="5">
        <v>45440000</v>
      </c>
      <c r="L520" s="5">
        <v>9088000</v>
      </c>
      <c r="M520" s="8">
        <v>0.18666666666666668</v>
      </c>
      <c r="N520" s="5">
        <v>9088000</v>
      </c>
      <c r="O520" s="5">
        <v>36352000</v>
      </c>
      <c r="P520" s="15">
        <v>0</v>
      </c>
      <c r="Q520" s="6">
        <v>0</v>
      </c>
      <c r="R520">
        <v>0</v>
      </c>
      <c r="S520" s="6">
        <v>0</v>
      </c>
      <c r="T520">
        <v>0</v>
      </c>
      <c r="V520" t="s">
        <v>2782</v>
      </c>
    </row>
    <row r="521" spans="1:22" x14ac:dyDescent="0.25">
      <c r="A521">
        <v>20240070</v>
      </c>
      <c r="B521" t="s">
        <v>1147</v>
      </c>
      <c r="C521" t="s">
        <v>1384</v>
      </c>
      <c r="D521">
        <v>5</v>
      </c>
      <c r="E521" s="4">
        <v>45330</v>
      </c>
      <c r="F521" s="4">
        <v>45480</v>
      </c>
      <c r="G521" s="4">
        <v>45480</v>
      </c>
      <c r="H521" s="4">
        <v>45480</v>
      </c>
      <c r="I521" s="9" t="s">
        <v>2056</v>
      </c>
      <c r="J521" s="9" t="s">
        <v>1881</v>
      </c>
      <c r="K521" s="5">
        <v>31660000</v>
      </c>
      <c r="L521" s="5">
        <v>6332000</v>
      </c>
      <c r="M521" s="8">
        <v>0.14000000000000001</v>
      </c>
      <c r="N521" s="5">
        <v>4854533</v>
      </c>
      <c r="O521" s="5">
        <v>26805467</v>
      </c>
      <c r="P521" s="15">
        <v>0</v>
      </c>
      <c r="Q521" s="6">
        <v>0</v>
      </c>
      <c r="R521">
        <v>0</v>
      </c>
      <c r="S521" s="6">
        <v>0</v>
      </c>
      <c r="T521">
        <v>0</v>
      </c>
      <c r="V521" t="s">
        <v>2782</v>
      </c>
    </row>
    <row r="522" spans="1:22" x14ac:dyDescent="0.25">
      <c r="A522">
        <v>20240071</v>
      </c>
      <c r="B522" t="s">
        <v>1148</v>
      </c>
      <c r="C522" t="s">
        <v>1116</v>
      </c>
      <c r="D522">
        <v>5</v>
      </c>
      <c r="E522" s="4">
        <v>45323</v>
      </c>
      <c r="F522" s="4">
        <v>45473</v>
      </c>
      <c r="G522" s="4">
        <v>45473</v>
      </c>
      <c r="H522" s="4">
        <v>45473</v>
      </c>
      <c r="I522" s="9" t="s">
        <v>2173</v>
      </c>
      <c r="J522" s="9" t="s">
        <v>2174</v>
      </c>
      <c r="K522" s="5">
        <v>21565000</v>
      </c>
      <c r="L522" s="5">
        <v>4313000</v>
      </c>
      <c r="M522" s="8">
        <v>0.18666666666666668</v>
      </c>
      <c r="N522" s="5">
        <v>4313000</v>
      </c>
      <c r="O522" s="5">
        <v>17252000</v>
      </c>
      <c r="P522" s="15">
        <v>0</v>
      </c>
      <c r="Q522" s="6">
        <v>0</v>
      </c>
      <c r="R522">
        <v>0</v>
      </c>
      <c r="S522" s="6">
        <v>0</v>
      </c>
      <c r="T522">
        <v>0</v>
      </c>
      <c r="V522" t="s">
        <v>2745</v>
      </c>
    </row>
    <row r="523" spans="1:22" x14ac:dyDescent="0.25">
      <c r="A523">
        <v>20240072</v>
      </c>
      <c r="B523" t="s">
        <v>369</v>
      </c>
      <c r="C523" t="s">
        <v>1385</v>
      </c>
      <c r="D523">
        <v>5</v>
      </c>
      <c r="E523" s="4">
        <v>45328</v>
      </c>
      <c r="F523" s="4">
        <v>45478</v>
      </c>
      <c r="G523" s="4">
        <v>45478</v>
      </c>
      <c r="H523" s="4">
        <v>45478</v>
      </c>
      <c r="I523" s="9" t="s">
        <v>2175</v>
      </c>
      <c r="J523" s="9" t="s">
        <v>1961</v>
      </c>
      <c r="K523" s="5">
        <v>49035000</v>
      </c>
      <c r="L523" s="5">
        <v>9807000</v>
      </c>
      <c r="M523" s="8">
        <v>0.15333333333333332</v>
      </c>
      <c r="N523" s="5">
        <v>0</v>
      </c>
      <c r="O523" s="5">
        <v>49035000</v>
      </c>
      <c r="P523" s="15">
        <v>0</v>
      </c>
      <c r="Q523" s="6">
        <v>0</v>
      </c>
      <c r="R523">
        <v>0</v>
      </c>
      <c r="S523" s="6">
        <v>0</v>
      </c>
      <c r="T523">
        <v>0</v>
      </c>
      <c r="V523" t="s">
        <v>2751</v>
      </c>
    </row>
    <row r="524" spans="1:22" x14ac:dyDescent="0.25">
      <c r="A524">
        <v>20240073</v>
      </c>
      <c r="B524" t="s">
        <v>25</v>
      </c>
      <c r="C524" t="s">
        <v>666</v>
      </c>
      <c r="D524">
        <v>4</v>
      </c>
      <c r="E524" s="4">
        <v>45323</v>
      </c>
      <c r="F524" s="4">
        <v>45443</v>
      </c>
      <c r="G524" s="4">
        <v>45443</v>
      </c>
      <c r="H524" s="4">
        <v>45443</v>
      </c>
      <c r="I524" s="9" t="s">
        <v>2176</v>
      </c>
      <c r="J524" s="9" t="s">
        <v>2177</v>
      </c>
      <c r="K524" s="5">
        <v>29736000</v>
      </c>
      <c r="L524" s="5">
        <v>7434000</v>
      </c>
      <c r="M524" s="8">
        <v>0.23333333333333334</v>
      </c>
      <c r="N524" s="5">
        <v>7434000</v>
      </c>
      <c r="O524" s="5">
        <v>22302000</v>
      </c>
      <c r="P524" s="15">
        <v>0</v>
      </c>
      <c r="Q524" s="6">
        <v>0</v>
      </c>
      <c r="R524">
        <v>0</v>
      </c>
      <c r="S524" s="6">
        <v>0</v>
      </c>
      <c r="T524">
        <v>0</v>
      </c>
      <c r="V524" t="s">
        <v>2781</v>
      </c>
    </row>
    <row r="525" spans="1:22" x14ac:dyDescent="0.25">
      <c r="A525">
        <v>20240074</v>
      </c>
      <c r="B525" t="s">
        <v>1149</v>
      </c>
      <c r="C525" t="s">
        <v>1384</v>
      </c>
      <c r="D525">
        <v>5</v>
      </c>
      <c r="E525" s="4">
        <v>45330</v>
      </c>
      <c r="F525" s="4">
        <v>45480</v>
      </c>
      <c r="G525" s="4">
        <v>45480</v>
      </c>
      <c r="H525" s="4">
        <v>45480</v>
      </c>
      <c r="I525" s="9" t="s">
        <v>2178</v>
      </c>
      <c r="J525" s="9" t="s">
        <v>2179</v>
      </c>
      <c r="K525" s="5">
        <v>21565000</v>
      </c>
      <c r="L525" s="5">
        <v>4313000</v>
      </c>
      <c r="M525" s="8">
        <v>0.14000000000000001</v>
      </c>
      <c r="N525" s="5">
        <v>4313000</v>
      </c>
      <c r="O525" s="5">
        <v>17252000</v>
      </c>
      <c r="P525" s="15">
        <v>0</v>
      </c>
      <c r="Q525" s="6">
        <v>0</v>
      </c>
      <c r="R525">
        <v>0</v>
      </c>
      <c r="S525" s="6">
        <v>0</v>
      </c>
      <c r="T525">
        <v>0</v>
      </c>
      <c r="V525" t="s">
        <v>2782</v>
      </c>
    </row>
    <row r="526" spans="1:22" x14ac:dyDescent="0.25">
      <c r="A526">
        <v>20240075</v>
      </c>
      <c r="B526" t="s">
        <v>892</v>
      </c>
      <c r="C526" t="s">
        <v>936</v>
      </c>
      <c r="D526">
        <v>5</v>
      </c>
      <c r="E526" s="4">
        <v>45323</v>
      </c>
      <c r="F526" s="4">
        <v>45473</v>
      </c>
      <c r="G526" s="4">
        <v>45473</v>
      </c>
      <c r="H526" s="4">
        <v>45473</v>
      </c>
      <c r="I526" s="9" t="s">
        <v>2109</v>
      </c>
      <c r="J526" s="9" t="s">
        <v>1782</v>
      </c>
      <c r="K526" s="5">
        <v>14200000</v>
      </c>
      <c r="L526" s="5">
        <v>2840000</v>
      </c>
      <c r="M526" s="8">
        <v>0.18666666666666668</v>
      </c>
      <c r="N526" s="5">
        <v>2840000</v>
      </c>
      <c r="O526" s="5">
        <v>11360000</v>
      </c>
      <c r="P526" s="15">
        <v>0</v>
      </c>
      <c r="Q526" s="6">
        <v>0</v>
      </c>
      <c r="R526">
        <v>0</v>
      </c>
      <c r="S526" s="6">
        <v>0</v>
      </c>
      <c r="T526">
        <v>0</v>
      </c>
      <c r="V526" t="s">
        <v>2782</v>
      </c>
    </row>
    <row r="527" spans="1:22" x14ac:dyDescent="0.25">
      <c r="A527">
        <v>20240076</v>
      </c>
      <c r="B527" t="s">
        <v>264</v>
      </c>
      <c r="C527" t="s">
        <v>1386</v>
      </c>
      <c r="D527">
        <v>5</v>
      </c>
      <c r="E527" s="4">
        <v>45327</v>
      </c>
      <c r="F527" s="4">
        <v>45477</v>
      </c>
      <c r="G527" s="4">
        <v>45477</v>
      </c>
      <c r="H527" s="4">
        <v>45477</v>
      </c>
      <c r="I527" s="9" t="s">
        <v>1828</v>
      </c>
      <c r="J527" s="9" t="s">
        <v>2180</v>
      </c>
      <c r="K527" s="5">
        <v>27985000</v>
      </c>
      <c r="L527" s="5">
        <v>5597000</v>
      </c>
      <c r="M527" s="8">
        <v>0.16</v>
      </c>
      <c r="N527" s="5">
        <v>4850733</v>
      </c>
      <c r="O527" s="5">
        <v>23134267</v>
      </c>
      <c r="P527" s="15">
        <v>0</v>
      </c>
      <c r="Q527" s="6">
        <v>0</v>
      </c>
      <c r="R527">
        <v>0</v>
      </c>
      <c r="S527" s="6">
        <v>0</v>
      </c>
      <c r="T527">
        <v>0</v>
      </c>
      <c r="V527" t="s">
        <v>2782</v>
      </c>
    </row>
    <row r="528" spans="1:22" x14ac:dyDescent="0.25">
      <c r="A528">
        <v>20240077</v>
      </c>
      <c r="B528" t="s">
        <v>1150</v>
      </c>
      <c r="C528" t="s">
        <v>1387</v>
      </c>
      <c r="D528">
        <v>5</v>
      </c>
      <c r="E528" s="4">
        <v>45323</v>
      </c>
      <c r="F528" s="4">
        <v>45473</v>
      </c>
      <c r="G528" s="4">
        <v>45473</v>
      </c>
      <c r="H528" s="4">
        <v>45473</v>
      </c>
      <c r="I528" s="9" t="s">
        <v>2181</v>
      </c>
      <c r="J528" s="9" t="s">
        <v>2178</v>
      </c>
      <c r="K528" s="5">
        <v>27985000</v>
      </c>
      <c r="L528" s="5">
        <v>5597000</v>
      </c>
      <c r="M528" s="8">
        <v>0.18666666666666668</v>
      </c>
      <c r="N528" s="5">
        <v>5597000</v>
      </c>
      <c r="O528" s="5">
        <v>22388000</v>
      </c>
      <c r="P528" s="15">
        <v>0</v>
      </c>
      <c r="Q528" s="6">
        <v>0</v>
      </c>
      <c r="R528">
        <v>0</v>
      </c>
      <c r="S528" s="6">
        <v>0</v>
      </c>
      <c r="T528">
        <v>0</v>
      </c>
      <c r="V528" t="s">
        <v>2745</v>
      </c>
    </row>
    <row r="529" spans="1:22" x14ac:dyDescent="0.25">
      <c r="A529">
        <v>20240078</v>
      </c>
      <c r="B529" t="s">
        <v>1151</v>
      </c>
      <c r="C529" t="s">
        <v>1388</v>
      </c>
      <c r="D529">
        <v>5</v>
      </c>
      <c r="E529" s="4">
        <v>45323</v>
      </c>
      <c r="F529" s="4">
        <v>45473</v>
      </c>
      <c r="G529" s="4">
        <v>45473</v>
      </c>
      <c r="H529" s="4">
        <v>45473</v>
      </c>
      <c r="I529" s="9" t="s">
        <v>2182</v>
      </c>
      <c r="J529" s="9" t="s">
        <v>2183</v>
      </c>
      <c r="K529" s="5">
        <v>27985000</v>
      </c>
      <c r="L529" s="5">
        <v>5597000</v>
      </c>
      <c r="M529" s="8">
        <v>0.18666666666666668</v>
      </c>
      <c r="N529" s="5">
        <v>5597000</v>
      </c>
      <c r="O529" s="5">
        <v>22388000</v>
      </c>
      <c r="P529" s="15">
        <v>0</v>
      </c>
      <c r="Q529" s="6">
        <v>0</v>
      </c>
      <c r="R529">
        <v>0</v>
      </c>
      <c r="S529" s="6">
        <v>0</v>
      </c>
      <c r="T529">
        <v>0</v>
      </c>
      <c r="V529" t="s">
        <v>2745</v>
      </c>
    </row>
    <row r="530" spans="1:22" x14ac:dyDescent="0.25">
      <c r="A530">
        <v>20240079</v>
      </c>
      <c r="B530" t="s">
        <v>1152</v>
      </c>
      <c r="C530" t="s">
        <v>1350</v>
      </c>
      <c r="D530">
        <v>5</v>
      </c>
      <c r="E530" s="4">
        <v>45323</v>
      </c>
      <c r="F530" s="4">
        <v>45473</v>
      </c>
      <c r="G530" s="4">
        <v>45473</v>
      </c>
      <c r="H530" s="4">
        <v>45473</v>
      </c>
      <c r="I530" s="9" t="s">
        <v>2112</v>
      </c>
      <c r="J530" s="9" t="s">
        <v>2184</v>
      </c>
      <c r="K530" s="5">
        <v>24300000</v>
      </c>
      <c r="L530" s="5">
        <v>4860000</v>
      </c>
      <c r="M530" s="8">
        <v>0.18666666666666668</v>
      </c>
      <c r="N530" s="5">
        <v>4860000</v>
      </c>
      <c r="O530" s="5">
        <v>19440000</v>
      </c>
      <c r="P530" s="15">
        <v>0</v>
      </c>
      <c r="Q530" s="6">
        <v>0</v>
      </c>
      <c r="R530">
        <v>0</v>
      </c>
      <c r="S530" s="6">
        <v>0</v>
      </c>
      <c r="T530">
        <v>0</v>
      </c>
      <c r="V530" t="s">
        <v>2746</v>
      </c>
    </row>
    <row r="531" spans="1:22" x14ac:dyDescent="0.25">
      <c r="A531">
        <v>20240080</v>
      </c>
      <c r="B531" t="s">
        <v>491</v>
      </c>
      <c r="C531" t="s">
        <v>1389</v>
      </c>
      <c r="D531">
        <v>4</v>
      </c>
      <c r="E531" s="4">
        <v>45323</v>
      </c>
      <c r="F531" s="4">
        <v>45443</v>
      </c>
      <c r="G531" s="4">
        <v>45443</v>
      </c>
      <c r="H531" s="4">
        <v>45443</v>
      </c>
      <c r="I531" s="9" t="s">
        <v>1971</v>
      </c>
      <c r="J531" s="9" t="s">
        <v>1910</v>
      </c>
      <c r="K531" s="5">
        <v>13272000</v>
      </c>
      <c r="L531" s="5">
        <v>3318000</v>
      </c>
      <c r="M531" s="8">
        <v>0.23333333333333334</v>
      </c>
      <c r="N531" s="5">
        <v>3318000</v>
      </c>
      <c r="O531" s="5">
        <v>9954000</v>
      </c>
      <c r="P531" s="15">
        <v>0</v>
      </c>
      <c r="Q531" s="6">
        <v>0</v>
      </c>
      <c r="R531">
        <v>0</v>
      </c>
      <c r="S531" s="6">
        <v>0</v>
      </c>
      <c r="T531">
        <v>0</v>
      </c>
      <c r="V531" t="s">
        <v>2781</v>
      </c>
    </row>
    <row r="532" spans="1:22" x14ac:dyDescent="0.25">
      <c r="A532">
        <v>20240081</v>
      </c>
      <c r="B532" t="s">
        <v>1153</v>
      </c>
      <c r="C532" t="s">
        <v>1390</v>
      </c>
      <c r="D532">
        <v>5</v>
      </c>
      <c r="E532" s="4">
        <v>45329</v>
      </c>
      <c r="F532" s="4">
        <v>45479</v>
      </c>
      <c r="G532" s="4">
        <v>45479</v>
      </c>
      <c r="H532" s="4">
        <v>45479</v>
      </c>
      <c r="I532" s="9" t="s">
        <v>1701</v>
      </c>
      <c r="J532" s="9" t="s">
        <v>1983</v>
      </c>
      <c r="K532" s="5">
        <v>27985000</v>
      </c>
      <c r="L532" s="5">
        <v>5597000</v>
      </c>
      <c r="M532" s="8">
        <v>0.14666666666666667</v>
      </c>
      <c r="N532" s="5">
        <v>0</v>
      </c>
      <c r="O532" s="5">
        <v>27985000</v>
      </c>
      <c r="P532" s="15">
        <v>0</v>
      </c>
      <c r="Q532" s="6">
        <v>0</v>
      </c>
      <c r="R532">
        <v>0</v>
      </c>
      <c r="S532" s="6">
        <v>0</v>
      </c>
      <c r="T532">
        <v>0</v>
      </c>
      <c r="V532" t="s">
        <v>2752</v>
      </c>
    </row>
    <row r="533" spans="1:22" x14ac:dyDescent="0.25">
      <c r="A533">
        <v>20240082</v>
      </c>
      <c r="B533" t="s">
        <v>1154</v>
      </c>
      <c r="C533" t="s">
        <v>1391</v>
      </c>
      <c r="D533">
        <v>5</v>
      </c>
      <c r="E533" s="4">
        <v>45334</v>
      </c>
      <c r="F533" s="4">
        <v>45484</v>
      </c>
      <c r="G533" s="4">
        <v>45484</v>
      </c>
      <c r="H533" s="4">
        <v>45484</v>
      </c>
      <c r="I533" s="9" t="s">
        <v>1870</v>
      </c>
      <c r="J533" s="9" t="s">
        <v>1823</v>
      </c>
      <c r="K533" s="5">
        <v>11195000</v>
      </c>
      <c r="L533" s="5">
        <v>2239000</v>
      </c>
      <c r="M533" s="8">
        <v>0.11333333333333333</v>
      </c>
      <c r="N533" s="5">
        <v>0</v>
      </c>
      <c r="O533" s="5">
        <v>11195000</v>
      </c>
      <c r="P533" s="15">
        <v>0</v>
      </c>
      <c r="Q533" s="6">
        <v>0</v>
      </c>
      <c r="R533">
        <v>0</v>
      </c>
      <c r="S533" s="6">
        <v>0</v>
      </c>
      <c r="T533">
        <v>0</v>
      </c>
      <c r="V533" t="s">
        <v>2752</v>
      </c>
    </row>
    <row r="534" spans="1:22" x14ac:dyDescent="0.25">
      <c r="A534">
        <v>20240083</v>
      </c>
      <c r="B534" t="s">
        <v>1155</v>
      </c>
      <c r="C534" t="s">
        <v>1350</v>
      </c>
      <c r="D534">
        <v>5</v>
      </c>
      <c r="E534" s="4">
        <v>45327</v>
      </c>
      <c r="F534" s="4">
        <v>45477</v>
      </c>
      <c r="G534" s="4">
        <v>45477</v>
      </c>
      <c r="H534" s="4">
        <v>45477</v>
      </c>
      <c r="I534" s="9" t="s">
        <v>2185</v>
      </c>
      <c r="J534" s="9" t="s">
        <v>1728</v>
      </c>
      <c r="K534" s="5">
        <v>24300000</v>
      </c>
      <c r="L534" s="5">
        <v>4860000</v>
      </c>
      <c r="M534" s="8">
        <v>0.16</v>
      </c>
      <c r="N534" s="5">
        <v>4212000</v>
      </c>
      <c r="O534" s="5">
        <v>20088000</v>
      </c>
      <c r="P534" s="15">
        <v>0</v>
      </c>
      <c r="Q534" s="6">
        <v>0</v>
      </c>
      <c r="R534">
        <v>0</v>
      </c>
      <c r="S534" s="6">
        <v>0</v>
      </c>
      <c r="T534">
        <v>0</v>
      </c>
      <c r="V534" t="s">
        <v>2746</v>
      </c>
    </row>
    <row r="535" spans="1:22" x14ac:dyDescent="0.25">
      <c r="A535">
        <v>20240084</v>
      </c>
      <c r="B535" t="s">
        <v>1156</v>
      </c>
      <c r="C535" t="s">
        <v>1392</v>
      </c>
      <c r="D535">
        <v>4</v>
      </c>
      <c r="E535" s="4">
        <v>45329</v>
      </c>
      <c r="F535" s="4">
        <v>45449</v>
      </c>
      <c r="G535" s="4">
        <v>45449</v>
      </c>
      <c r="H535" s="4">
        <v>45449</v>
      </c>
      <c r="I535" s="9" t="s">
        <v>1820</v>
      </c>
      <c r="J535" s="9" t="s">
        <v>2186</v>
      </c>
      <c r="K535" s="5">
        <v>15460000</v>
      </c>
      <c r="L535" s="5">
        <v>3865000</v>
      </c>
      <c r="M535" s="8">
        <v>0.18333333333333332</v>
      </c>
      <c r="N535" s="5">
        <v>0</v>
      </c>
      <c r="O535" s="5">
        <v>15460000</v>
      </c>
      <c r="P535" s="15">
        <v>0</v>
      </c>
      <c r="Q535" s="6">
        <v>0</v>
      </c>
      <c r="R535">
        <v>0</v>
      </c>
      <c r="S535" s="6">
        <v>0</v>
      </c>
      <c r="T535">
        <v>0</v>
      </c>
      <c r="V535" t="s">
        <v>2781</v>
      </c>
    </row>
    <row r="536" spans="1:22" x14ac:dyDescent="0.25">
      <c r="A536">
        <v>20240085</v>
      </c>
      <c r="B536" t="s">
        <v>507</v>
      </c>
      <c r="C536" t="s">
        <v>1393</v>
      </c>
      <c r="D536">
        <v>4</v>
      </c>
      <c r="E536" s="4">
        <v>45323</v>
      </c>
      <c r="F536" s="4">
        <v>45443</v>
      </c>
      <c r="G536" s="4">
        <v>45443</v>
      </c>
      <c r="H536" s="4">
        <v>45443</v>
      </c>
      <c r="I536" s="9" t="s">
        <v>2049</v>
      </c>
      <c r="J536" s="9" t="s">
        <v>1989</v>
      </c>
      <c r="K536" s="5">
        <v>15460000</v>
      </c>
      <c r="L536" s="5">
        <v>3865000</v>
      </c>
      <c r="M536" s="8">
        <v>0.23333333333333334</v>
      </c>
      <c r="N536" s="5">
        <v>3865000</v>
      </c>
      <c r="O536" s="5">
        <v>11595000</v>
      </c>
      <c r="P536" s="15">
        <v>0</v>
      </c>
      <c r="Q536" s="6">
        <v>0</v>
      </c>
      <c r="R536">
        <v>0</v>
      </c>
      <c r="S536" s="6">
        <v>0</v>
      </c>
      <c r="T536">
        <v>0</v>
      </c>
      <c r="V536" t="s">
        <v>2774</v>
      </c>
    </row>
    <row r="537" spans="1:22" x14ac:dyDescent="0.25">
      <c r="A537">
        <v>20240086</v>
      </c>
      <c r="B537" t="s">
        <v>546</v>
      </c>
      <c r="C537" t="s">
        <v>1394</v>
      </c>
      <c r="D537">
        <v>4</v>
      </c>
      <c r="E537" s="4">
        <v>45323</v>
      </c>
      <c r="F537" s="4">
        <v>45443</v>
      </c>
      <c r="G537" s="4">
        <v>45443</v>
      </c>
      <c r="H537" s="4">
        <v>45443</v>
      </c>
      <c r="I537" s="9" t="s">
        <v>2187</v>
      </c>
      <c r="J537" s="9" t="s">
        <v>1792</v>
      </c>
      <c r="K537" s="5">
        <v>15460000</v>
      </c>
      <c r="L537" s="5">
        <v>3865000</v>
      </c>
      <c r="M537" s="8">
        <v>0.23333333333333334</v>
      </c>
      <c r="N537" s="5">
        <v>3865000</v>
      </c>
      <c r="O537" s="5">
        <v>11595000</v>
      </c>
      <c r="P537" s="15">
        <v>0</v>
      </c>
      <c r="Q537" s="6">
        <v>0</v>
      </c>
      <c r="R537">
        <v>0</v>
      </c>
      <c r="S537" s="6">
        <v>0</v>
      </c>
      <c r="T537">
        <v>0</v>
      </c>
      <c r="V537" t="s">
        <v>2774</v>
      </c>
    </row>
    <row r="538" spans="1:22" x14ac:dyDescent="0.25">
      <c r="A538">
        <v>20240087</v>
      </c>
      <c r="B538" t="s">
        <v>951</v>
      </c>
      <c r="C538" t="s">
        <v>1395</v>
      </c>
      <c r="D538">
        <v>4</v>
      </c>
      <c r="E538" s="4">
        <v>45323</v>
      </c>
      <c r="F538" s="4">
        <v>45443</v>
      </c>
      <c r="G538" s="4">
        <v>45443</v>
      </c>
      <c r="H538" s="4">
        <v>45443</v>
      </c>
      <c r="I538" s="9" t="s">
        <v>1725</v>
      </c>
      <c r="J538" s="9" t="s">
        <v>2061</v>
      </c>
      <c r="K538" s="5">
        <v>29736000</v>
      </c>
      <c r="L538" s="5">
        <v>7434000</v>
      </c>
      <c r="M538" s="8">
        <v>0.23333333333333334</v>
      </c>
      <c r="N538" s="5">
        <v>7434000</v>
      </c>
      <c r="O538" s="5">
        <v>22302000</v>
      </c>
      <c r="P538" s="15">
        <v>0</v>
      </c>
      <c r="Q538" s="6">
        <v>0</v>
      </c>
      <c r="R538">
        <v>0</v>
      </c>
      <c r="S538" s="6">
        <v>0</v>
      </c>
      <c r="T538">
        <v>0</v>
      </c>
      <c r="V538" t="s">
        <v>2774</v>
      </c>
    </row>
    <row r="539" spans="1:22" x14ac:dyDescent="0.25">
      <c r="A539">
        <v>20240088</v>
      </c>
      <c r="B539" t="s">
        <v>299</v>
      </c>
      <c r="C539" t="s">
        <v>489</v>
      </c>
      <c r="D539">
        <v>4</v>
      </c>
      <c r="E539" s="4">
        <v>45323</v>
      </c>
      <c r="F539" s="4">
        <v>45443</v>
      </c>
      <c r="G539" s="4">
        <v>45443</v>
      </c>
      <c r="H539" s="4">
        <v>45443</v>
      </c>
      <c r="I539" s="9" t="s">
        <v>2188</v>
      </c>
      <c r="J539" s="9" t="s">
        <v>1905</v>
      </c>
      <c r="K539" s="5">
        <v>19440000</v>
      </c>
      <c r="L539" s="5">
        <v>4860000</v>
      </c>
      <c r="M539" s="8">
        <v>0.23333333333333334</v>
      </c>
      <c r="N539" s="5">
        <v>4860000</v>
      </c>
      <c r="O539" s="5">
        <v>14580000</v>
      </c>
      <c r="P539" s="15">
        <v>0</v>
      </c>
      <c r="Q539" s="6">
        <v>0</v>
      </c>
      <c r="R539">
        <v>0</v>
      </c>
      <c r="S539" s="6">
        <v>0</v>
      </c>
      <c r="T539">
        <v>0</v>
      </c>
      <c r="V539" t="s">
        <v>2781</v>
      </c>
    </row>
    <row r="540" spans="1:22" x14ac:dyDescent="0.25">
      <c r="A540">
        <v>20240089</v>
      </c>
      <c r="B540" t="s">
        <v>1157</v>
      </c>
      <c r="C540" t="s">
        <v>1388</v>
      </c>
      <c r="D540">
        <v>5</v>
      </c>
      <c r="E540" s="4">
        <v>45323</v>
      </c>
      <c r="F540" s="4">
        <v>45473</v>
      </c>
      <c r="G540" s="4">
        <v>45473</v>
      </c>
      <c r="H540" s="4">
        <v>45473</v>
      </c>
      <c r="I540" s="9" t="s">
        <v>2074</v>
      </c>
      <c r="J540" s="9" t="s">
        <v>2189</v>
      </c>
      <c r="K540" s="5">
        <v>27985000</v>
      </c>
      <c r="L540" s="5">
        <v>5597000</v>
      </c>
      <c r="M540" s="8">
        <v>0.18666666666666668</v>
      </c>
      <c r="N540" s="5">
        <v>5597000</v>
      </c>
      <c r="O540" s="5">
        <v>22388000</v>
      </c>
      <c r="P540" s="15">
        <v>0</v>
      </c>
      <c r="Q540" s="6">
        <v>0</v>
      </c>
      <c r="R540">
        <v>0</v>
      </c>
      <c r="S540" s="6">
        <v>0</v>
      </c>
      <c r="T540">
        <v>0</v>
      </c>
      <c r="V540" t="s">
        <v>2745</v>
      </c>
    </row>
    <row r="541" spans="1:22" x14ac:dyDescent="0.25">
      <c r="A541">
        <v>20240090</v>
      </c>
      <c r="B541" t="s">
        <v>817</v>
      </c>
      <c r="C541" t="s">
        <v>1121</v>
      </c>
      <c r="D541">
        <v>4</v>
      </c>
      <c r="E541" s="4">
        <v>45317</v>
      </c>
      <c r="F541" s="4">
        <v>45437</v>
      </c>
      <c r="G541" s="4">
        <v>45437</v>
      </c>
      <c r="H541" s="4">
        <v>45437</v>
      </c>
      <c r="I541" s="9" t="s">
        <v>2190</v>
      </c>
      <c r="J541" s="9" t="s">
        <v>2191</v>
      </c>
      <c r="K541" s="5">
        <v>33464000</v>
      </c>
      <c r="L541" s="5">
        <v>8366000</v>
      </c>
      <c r="M541" s="8">
        <v>0.28333333333333333</v>
      </c>
      <c r="N541" s="5">
        <v>1394333</v>
      </c>
      <c r="O541" s="5">
        <v>32069667</v>
      </c>
      <c r="P541" s="15">
        <v>0</v>
      </c>
      <c r="Q541" s="6">
        <v>0</v>
      </c>
      <c r="R541">
        <v>0</v>
      </c>
      <c r="S541" s="6">
        <v>0</v>
      </c>
      <c r="T541">
        <v>0</v>
      </c>
      <c r="V541" t="s">
        <v>2774</v>
      </c>
    </row>
    <row r="542" spans="1:22" x14ac:dyDescent="0.25">
      <c r="A542">
        <v>20240091</v>
      </c>
      <c r="B542" t="s">
        <v>622</v>
      </c>
      <c r="C542" t="s">
        <v>623</v>
      </c>
      <c r="D542">
        <v>5</v>
      </c>
      <c r="E542" s="4">
        <v>45327</v>
      </c>
      <c r="F542" s="4">
        <v>45477</v>
      </c>
      <c r="G542" s="4">
        <v>45477</v>
      </c>
      <c r="H542" s="4">
        <v>45477</v>
      </c>
      <c r="I542" s="9" t="s">
        <v>2192</v>
      </c>
      <c r="J542" s="9" t="s">
        <v>2083</v>
      </c>
      <c r="K542" s="5">
        <v>24300000</v>
      </c>
      <c r="L542" s="5">
        <v>4860000</v>
      </c>
      <c r="M542" s="8">
        <v>0.16</v>
      </c>
      <c r="N542" s="5">
        <v>4212000</v>
      </c>
      <c r="O542" s="5">
        <v>20088000</v>
      </c>
      <c r="P542" s="15">
        <v>0</v>
      </c>
      <c r="Q542" s="6">
        <v>0</v>
      </c>
      <c r="R542">
        <v>0</v>
      </c>
      <c r="S542" s="6">
        <v>0</v>
      </c>
      <c r="T542">
        <v>0</v>
      </c>
      <c r="V542" t="s">
        <v>2782</v>
      </c>
    </row>
    <row r="543" spans="1:22" x14ac:dyDescent="0.25">
      <c r="A543">
        <v>20240092</v>
      </c>
      <c r="B543" t="s">
        <v>213</v>
      </c>
      <c r="C543" t="s">
        <v>214</v>
      </c>
      <c r="D543">
        <v>4</v>
      </c>
      <c r="E543" s="4">
        <v>45327</v>
      </c>
      <c r="F543" s="4">
        <v>45447</v>
      </c>
      <c r="G543" s="4">
        <v>45447</v>
      </c>
      <c r="H543" s="4">
        <v>45447</v>
      </c>
      <c r="I543" s="9" t="s">
        <v>2156</v>
      </c>
      <c r="J543" s="9" t="s">
        <v>1833</v>
      </c>
      <c r="K543" s="5">
        <v>19440000</v>
      </c>
      <c r="L543" s="5">
        <v>4860000</v>
      </c>
      <c r="M543" s="8">
        <v>0.2</v>
      </c>
      <c r="N543" s="5">
        <v>4212000</v>
      </c>
      <c r="O543" s="5">
        <v>15228000</v>
      </c>
      <c r="P543" s="15">
        <v>0</v>
      </c>
      <c r="Q543" s="6">
        <v>0</v>
      </c>
      <c r="R543">
        <v>0</v>
      </c>
      <c r="S543" s="6">
        <v>0</v>
      </c>
      <c r="T543">
        <v>0</v>
      </c>
      <c r="V543" t="s">
        <v>2743</v>
      </c>
    </row>
    <row r="544" spans="1:22" x14ac:dyDescent="0.25">
      <c r="A544">
        <v>20240093</v>
      </c>
      <c r="B544" t="s">
        <v>577</v>
      </c>
      <c r="C544" t="s">
        <v>1122</v>
      </c>
      <c r="D544">
        <v>4</v>
      </c>
      <c r="E544" s="4">
        <v>45321</v>
      </c>
      <c r="F544" s="4">
        <v>45441</v>
      </c>
      <c r="G544" s="4">
        <v>45441</v>
      </c>
      <c r="H544" s="4">
        <v>45441</v>
      </c>
      <c r="I544" s="9" t="s">
        <v>2081</v>
      </c>
      <c r="J544" s="9" t="s">
        <v>2193</v>
      </c>
      <c r="K544" s="5">
        <v>33464000</v>
      </c>
      <c r="L544" s="5">
        <v>8366000</v>
      </c>
      <c r="M544" s="8">
        <v>0.25</v>
      </c>
      <c r="N544" s="5">
        <v>8644867</v>
      </c>
      <c r="O544" s="5">
        <v>24819133</v>
      </c>
      <c r="P544" s="15">
        <v>0</v>
      </c>
      <c r="Q544" s="6">
        <v>0</v>
      </c>
      <c r="R544">
        <v>0</v>
      </c>
      <c r="S544" s="6">
        <v>0</v>
      </c>
      <c r="T544">
        <v>0</v>
      </c>
      <c r="V544" t="s">
        <v>2774</v>
      </c>
    </row>
    <row r="545" spans="1:22" x14ac:dyDescent="0.25">
      <c r="A545">
        <v>20240094</v>
      </c>
      <c r="B545" t="s">
        <v>1158</v>
      </c>
      <c r="C545" t="s">
        <v>1396</v>
      </c>
      <c r="D545">
        <v>4</v>
      </c>
      <c r="E545" s="4">
        <v>45323</v>
      </c>
      <c r="F545" s="4">
        <v>45443</v>
      </c>
      <c r="G545" s="4">
        <v>45443</v>
      </c>
      <c r="H545" s="4">
        <v>45443</v>
      </c>
      <c r="I545" s="9" t="s">
        <v>2194</v>
      </c>
      <c r="J545" s="9" t="s">
        <v>2085</v>
      </c>
      <c r="K545" s="5">
        <v>22388000</v>
      </c>
      <c r="L545" s="5">
        <v>5597000</v>
      </c>
      <c r="M545" s="8">
        <v>0.23333333333333334</v>
      </c>
      <c r="N545" s="5">
        <v>0</v>
      </c>
      <c r="O545" s="5">
        <v>22388000</v>
      </c>
      <c r="P545" s="15">
        <v>0</v>
      </c>
      <c r="Q545" s="6">
        <v>0</v>
      </c>
      <c r="R545">
        <v>0</v>
      </c>
      <c r="S545" s="6">
        <v>0</v>
      </c>
      <c r="T545">
        <v>0</v>
      </c>
      <c r="V545" t="s">
        <v>2774</v>
      </c>
    </row>
    <row r="546" spans="1:22" x14ac:dyDescent="0.25">
      <c r="A546">
        <v>20240095</v>
      </c>
      <c r="B546" t="s">
        <v>1159</v>
      </c>
      <c r="C546" t="s">
        <v>1397</v>
      </c>
      <c r="D546">
        <v>4</v>
      </c>
      <c r="E546" s="4">
        <v>45324</v>
      </c>
      <c r="F546" s="4">
        <v>45444</v>
      </c>
      <c r="G546" s="4">
        <v>45444</v>
      </c>
      <c r="H546" s="4">
        <v>45444</v>
      </c>
      <c r="I546" s="9" t="s">
        <v>2195</v>
      </c>
      <c r="J546" s="9" t="s">
        <v>2196</v>
      </c>
      <c r="K546" s="5">
        <v>8956000</v>
      </c>
      <c r="L546" s="5">
        <v>2239000</v>
      </c>
      <c r="M546" s="8">
        <v>0.22500000000000001</v>
      </c>
      <c r="N546" s="5">
        <v>373167</v>
      </c>
      <c r="O546" s="5">
        <v>8582833</v>
      </c>
      <c r="P546" s="15">
        <v>0</v>
      </c>
      <c r="Q546" s="6">
        <v>0</v>
      </c>
      <c r="R546">
        <v>0</v>
      </c>
      <c r="S546" s="6">
        <v>0</v>
      </c>
      <c r="T546">
        <v>0</v>
      </c>
      <c r="V546" t="s">
        <v>2745</v>
      </c>
    </row>
    <row r="547" spans="1:22" x14ac:dyDescent="0.25">
      <c r="A547">
        <v>20240096</v>
      </c>
      <c r="B547" t="s">
        <v>1160</v>
      </c>
      <c r="C547" t="s">
        <v>1116</v>
      </c>
      <c r="D547">
        <v>5</v>
      </c>
      <c r="E547" s="4">
        <v>45327</v>
      </c>
      <c r="F547" s="4">
        <v>45477</v>
      </c>
      <c r="G547" s="4">
        <v>45477</v>
      </c>
      <c r="H547" s="4">
        <v>45477</v>
      </c>
      <c r="I547" s="9" t="s">
        <v>2197</v>
      </c>
      <c r="J547" s="9" t="s">
        <v>1859</v>
      </c>
      <c r="K547" s="5">
        <v>12232000</v>
      </c>
      <c r="L547" s="5">
        <v>2446400</v>
      </c>
      <c r="M547" s="8">
        <v>0.16</v>
      </c>
      <c r="N547" s="5">
        <v>815467</v>
      </c>
      <c r="O547" s="5">
        <v>11416533</v>
      </c>
      <c r="P547" s="15">
        <v>0</v>
      </c>
      <c r="Q547" s="6">
        <v>0</v>
      </c>
      <c r="R547">
        <v>0</v>
      </c>
      <c r="S547" s="6">
        <v>0</v>
      </c>
      <c r="T547">
        <v>0</v>
      </c>
      <c r="V547" t="s">
        <v>2745</v>
      </c>
    </row>
    <row r="548" spans="1:22" x14ac:dyDescent="0.25">
      <c r="A548">
        <v>20240098</v>
      </c>
      <c r="B548" t="s">
        <v>863</v>
      </c>
      <c r="C548" t="s">
        <v>1116</v>
      </c>
      <c r="D548">
        <v>5</v>
      </c>
      <c r="E548" s="4">
        <v>45327</v>
      </c>
      <c r="F548" s="4">
        <v>45477</v>
      </c>
      <c r="G548" s="4">
        <v>45477</v>
      </c>
      <c r="H548" s="4">
        <v>45477</v>
      </c>
      <c r="I548" s="9" t="s">
        <v>2198</v>
      </c>
      <c r="J548" s="9" t="s">
        <v>2199</v>
      </c>
      <c r="K548" s="5">
        <v>17252000</v>
      </c>
      <c r="L548" s="5">
        <v>3450400</v>
      </c>
      <c r="M548" s="8">
        <v>0.16</v>
      </c>
      <c r="N548" s="5">
        <v>575067</v>
      </c>
      <c r="O548" s="5">
        <v>16676933</v>
      </c>
      <c r="P548" s="15">
        <v>0</v>
      </c>
      <c r="Q548" s="6">
        <v>0</v>
      </c>
      <c r="R548">
        <v>0</v>
      </c>
      <c r="S548" s="6">
        <v>0</v>
      </c>
      <c r="T548">
        <v>0</v>
      </c>
      <c r="V548" t="s">
        <v>2752</v>
      </c>
    </row>
    <row r="549" spans="1:22" x14ac:dyDescent="0.25">
      <c r="A549">
        <v>20240099</v>
      </c>
      <c r="B549" t="s">
        <v>376</v>
      </c>
      <c r="C549" t="s">
        <v>1398</v>
      </c>
      <c r="D549">
        <v>4</v>
      </c>
      <c r="E549" s="4">
        <v>45327</v>
      </c>
      <c r="F549" s="4">
        <v>45447</v>
      </c>
      <c r="G549" s="4">
        <v>45447</v>
      </c>
      <c r="H549" s="4">
        <v>45447</v>
      </c>
      <c r="I549" s="9" t="s">
        <v>1926</v>
      </c>
      <c r="J549" s="9" t="s">
        <v>1772</v>
      </c>
      <c r="K549" s="5">
        <v>22388000</v>
      </c>
      <c r="L549" s="5">
        <v>5597000</v>
      </c>
      <c r="M549" s="8">
        <v>0.2</v>
      </c>
      <c r="N549" s="5">
        <v>4850733</v>
      </c>
      <c r="O549" s="5">
        <v>17537267</v>
      </c>
      <c r="P549" s="15">
        <v>0</v>
      </c>
      <c r="Q549" s="6">
        <v>0</v>
      </c>
      <c r="R549">
        <v>0</v>
      </c>
      <c r="S549" s="6">
        <v>0</v>
      </c>
      <c r="T549">
        <v>0</v>
      </c>
      <c r="V549" t="s">
        <v>2774</v>
      </c>
    </row>
    <row r="550" spans="1:22" x14ac:dyDescent="0.25">
      <c r="A550">
        <v>20240100</v>
      </c>
      <c r="B550" t="s">
        <v>110</v>
      </c>
      <c r="C550" t="s">
        <v>1123</v>
      </c>
      <c r="D550">
        <v>4</v>
      </c>
      <c r="E550" s="4">
        <v>45320</v>
      </c>
      <c r="F550" s="4">
        <v>45440</v>
      </c>
      <c r="G550" s="4">
        <v>45440</v>
      </c>
      <c r="H550" s="4">
        <v>45440</v>
      </c>
      <c r="I550" s="9" t="s">
        <v>1874</v>
      </c>
      <c r="J550" s="9" t="s">
        <v>1698</v>
      </c>
      <c r="K550" s="5">
        <v>13761000</v>
      </c>
      <c r="L550" s="5">
        <v>3440250</v>
      </c>
      <c r="M550" s="8">
        <v>0.25833333333333336</v>
      </c>
      <c r="N550" s="5">
        <v>3261867</v>
      </c>
      <c r="O550" s="5">
        <v>10499133</v>
      </c>
      <c r="P550" s="15">
        <v>0</v>
      </c>
      <c r="Q550" s="6">
        <v>0</v>
      </c>
      <c r="R550">
        <v>0</v>
      </c>
      <c r="S550" s="6">
        <v>0</v>
      </c>
      <c r="T550">
        <v>0</v>
      </c>
      <c r="V550" t="s">
        <v>2740</v>
      </c>
    </row>
    <row r="551" spans="1:22" x14ac:dyDescent="0.25">
      <c r="A551">
        <v>20240101</v>
      </c>
      <c r="B551" t="s">
        <v>124</v>
      </c>
      <c r="C551" t="s">
        <v>1124</v>
      </c>
      <c r="D551">
        <v>4</v>
      </c>
      <c r="E551" s="4">
        <v>45320</v>
      </c>
      <c r="F551" s="4">
        <v>45440</v>
      </c>
      <c r="G551" s="4">
        <v>45440</v>
      </c>
      <c r="H551" s="4">
        <v>45440</v>
      </c>
      <c r="I551" s="9" t="s">
        <v>2200</v>
      </c>
      <c r="J551" s="9" t="s">
        <v>1702</v>
      </c>
      <c r="K551" s="5">
        <v>11360000</v>
      </c>
      <c r="L551" s="5">
        <v>2840000</v>
      </c>
      <c r="M551" s="8">
        <v>0.25833333333333336</v>
      </c>
      <c r="N551" s="5">
        <v>3029333</v>
      </c>
      <c r="O551" s="5">
        <v>8330667</v>
      </c>
      <c r="P551" s="15">
        <v>0</v>
      </c>
      <c r="Q551" s="6">
        <v>0</v>
      </c>
      <c r="R551">
        <v>0</v>
      </c>
      <c r="S551" s="6">
        <v>0</v>
      </c>
      <c r="T551">
        <v>0</v>
      </c>
      <c r="V551" t="s">
        <v>2741</v>
      </c>
    </row>
    <row r="552" spans="1:22" x14ac:dyDescent="0.25">
      <c r="A552">
        <v>20240102</v>
      </c>
      <c r="B552" t="s">
        <v>109</v>
      </c>
      <c r="C552" t="s">
        <v>1087</v>
      </c>
      <c r="D552">
        <v>5</v>
      </c>
      <c r="E552" s="4">
        <v>45321</v>
      </c>
      <c r="F552" s="4">
        <v>45472</v>
      </c>
      <c r="G552" s="4">
        <v>45472</v>
      </c>
      <c r="H552" s="4">
        <v>45472</v>
      </c>
      <c r="I552" s="9" t="s">
        <v>2201</v>
      </c>
      <c r="J552" s="9" t="s">
        <v>2182</v>
      </c>
      <c r="K552" s="5">
        <v>41830000</v>
      </c>
      <c r="L552" s="5">
        <v>8366000</v>
      </c>
      <c r="M552" s="8">
        <v>0.19867549668874171</v>
      </c>
      <c r="N552" s="5">
        <v>8644867</v>
      </c>
      <c r="O552" s="5">
        <v>33185133</v>
      </c>
      <c r="P552" s="15">
        <v>0</v>
      </c>
      <c r="Q552" s="6">
        <v>0</v>
      </c>
      <c r="R552">
        <v>0</v>
      </c>
      <c r="S552" s="6">
        <v>0</v>
      </c>
      <c r="T552">
        <v>0</v>
      </c>
      <c r="V552" t="s">
        <v>2740</v>
      </c>
    </row>
    <row r="553" spans="1:22" x14ac:dyDescent="0.25">
      <c r="A553">
        <v>20240103</v>
      </c>
      <c r="B553" t="s">
        <v>1161</v>
      </c>
      <c r="C553" t="s">
        <v>1388</v>
      </c>
      <c r="D553">
        <v>5</v>
      </c>
      <c r="E553" s="4">
        <v>45323</v>
      </c>
      <c r="F553" s="4">
        <v>45473</v>
      </c>
      <c r="G553" s="4">
        <v>45473</v>
      </c>
      <c r="H553" s="4">
        <v>45473</v>
      </c>
      <c r="I553" s="9" t="s">
        <v>2202</v>
      </c>
      <c r="J553" s="9" t="s">
        <v>2203</v>
      </c>
      <c r="K553" s="5">
        <v>27985000</v>
      </c>
      <c r="L553" s="5">
        <v>5597000</v>
      </c>
      <c r="M553" s="8">
        <v>0.18666666666666668</v>
      </c>
      <c r="N553" s="5">
        <v>5597000</v>
      </c>
      <c r="O553" s="5">
        <v>22388000</v>
      </c>
      <c r="P553" s="15">
        <v>0</v>
      </c>
      <c r="Q553" s="6">
        <v>0</v>
      </c>
      <c r="R553">
        <v>0</v>
      </c>
      <c r="S553" s="6">
        <v>0</v>
      </c>
      <c r="T553">
        <v>0</v>
      </c>
      <c r="V553" t="s">
        <v>2745</v>
      </c>
    </row>
    <row r="554" spans="1:22" x14ac:dyDescent="0.25">
      <c r="A554">
        <v>20240104</v>
      </c>
      <c r="B554" t="s">
        <v>1162</v>
      </c>
      <c r="C554" t="s">
        <v>1387</v>
      </c>
      <c r="D554">
        <v>5</v>
      </c>
      <c r="E554" s="4">
        <v>45330</v>
      </c>
      <c r="F554" s="4">
        <v>45480</v>
      </c>
      <c r="G554" s="4">
        <v>45480</v>
      </c>
      <c r="H554" s="4">
        <v>45480</v>
      </c>
      <c r="I554" s="9" t="s">
        <v>2070</v>
      </c>
      <c r="J554" s="9" t="s">
        <v>2204</v>
      </c>
      <c r="K554" s="5">
        <v>27985000</v>
      </c>
      <c r="L554" s="5">
        <v>5597000</v>
      </c>
      <c r="M554" s="8">
        <v>0.14000000000000001</v>
      </c>
      <c r="N554" s="5">
        <v>5410433</v>
      </c>
      <c r="O554" s="5">
        <v>22574567</v>
      </c>
      <c r="P554" s="15">
        <v>0</v>
      </c>
      <c r="Q554" s="6">
        <v>0</v>
      </c>
      <c r="R554">
        <v>0</v>
      </c>
      <c r="S554" s="6">
        <v>0</v>
      </c>
      <c r="T554">
        <v>0</v>
      </c>
      <c r="V554" t="s">
        <v>2745</v>
      </c>
    </row>
    <row r="555" spans="1:22" x14ac:dyDescent="0.25">
      <c r="A555">
        <v>20240105</v>
      </c>
      <c r="B555" t="s">
        <v>734</v>
      </c>
      <c r="C555" t="s">
        <v>1125</v>
      </c>
      <c r="D555">
        <v>4</v>
      </c>
      <c r="E555" s="4">
        <v>45321</v>
      </c>
      <c r="F555" s="4">
        <v>45441</v>
      </c>
      <c r="G555" s="4">
        <v>45441</v>
      </c>
      <c r="H555" s="4">
        <v>45441</v>
      </c>
      <c r="I555" s="9" t="s">
        <v>2205</v>
      </c>
      <c r="J555" s="9" t="s">
        <v>2206</v>
      </c>
      <c r="K555" s="5">
        <v>33464000</v>
      </c>
      <c r="L555" s="5">
        <v>8366000</v>
      </c>
      <c r="M555" s="8">
        <v>0.25</v>
      </c>
      <c r="N555" s="5">
        <v>8644867</v>
      </c>
      <c r="O555" s="5">
        <v>24819133</v>
      </c>
      <c r="P555" s="15">
        <v>0</v>
      </c>
      <c r="Q555" s="6">
        <v>0</v>
      </c>
      <c r="R555">
        <v>0</v>
      </c>
      <c r="S555" s="6">
        <v>0</v>
      </c>
      <c r="T555">
        <v>0</v>
      </c>
      <c r="V555" t="s">
        <v>2740</v>
      </c>
    </row>
    <row r="556" spans="1:22" x14ac:dyDescent="0.25">
      <c r="A556">
        <v>20240106</v>
      </c>
      <c r="B556" t="s">
        <v>89</v>
      </c>
      <c r="C556" t="s">
        <v>1399</v>
      </c>
      <c r="D556">
        <v>4</v>
      </c>
      <c r="E556" s="4">
        <v>45324</v>
      </c>
      <c r="F556" s="4">
        <v>45444</v>
      </c>
      <c r="G556" s="4">
        <v>45444</v>
      </c>
      <c r="H556" s="4">
        <v>45444</v>
      </c>
      <c r="I556" s="9" t="s">
        <v>2207</v>
      </c>
      <c r="J556" s="9" t="s">
        <v>2089</v>
      </c>
      <c r="K556" s="5">
        <v>22388000</v>
      </c>
      <c r="L556" s="5">
        <v>5597000</v>
      </c>
      <c r="M556" s="8">
        <v>0.22500000000000001</v>
      </c>
      <c r="N556" s="5">
        <v>5410433</v>
      </c>
      <c r="O556" s="5">
        <v>16977567</v>
      </c>
      <c r="P556" s="15">
        <v>0</v>
      </c>
      <c r="Q556" s="6">
        <v>0</v>
      </c>
      <c r="R556">
        <v>0</v>
      </c>
      <c r="S556" s="6">
        <v>0</v>
      </c>
      <c r="T556">
        <v>0</v>
      </c>
      <c r="V556" t="s">
        <v>2774</v>
      </c>
    </row>
    <row r="557" spans="1:22" x14ac:dyDescent="0.25">
      <c r="A557">
        <v>20240107</v>
      </c>
      <c r="B557" t="s">
        <v>642</v>
      </c>
      <c r="C557" t="s">
        <v>1400</v>
      </c>
      <c r="D557">
        <v>4</v>
      </c>
      <c r="E557" s="4">
        <v>45323</v>
      </c>
      <c r="F557" s="4">
        <v>45443</v>
      </c>
      <c r="G557" s="4">
        <v>45443</v>
      </c>
      <c r="H557" s="4">
        <v>45443</v>
      </c>
      <c r="I557" s="9" t="s">
        <v>2208</v>
      </c>
      <c r="J557" s="9" t="s">
        <v>2209</v>
      </c>
      <c r="K557" s="5">
        <v>15460000</v>
      </c>
      <c r="L557" s="5">
        <v>3865000</v>
      </c>
      <c r="M557" s="8">
        <v>0.23333333333333334</v>
      </c>
      <c r="N557" s="5">
        <v>3865000</v>
      </c>
      <c r="O557" s="5">
        <v>11595000</v>
      </c>
      <c r="P557" s="15">
        <v>0</v>
      </c>
      <c r="Q557" s="6">
        <v>0</v>
      </c>
      <c r="R557">
        <v>0</v>
      </c>
      <c r="S557" s="6">
        <v>0</v>
      </c>
      <c r="T557">
        <v>0</v>
      </c>
      <c r="V557" t="s">
        <v>2774</v>
      </c>
    </row>
    <row r="558" spans="1:22" x14ac:dyDescent="0.25">
      <c r="A558">
        <v>20240108</v>
      </c>
      <c r="B558" t="s">
        <v>85</v>
      </c>
      <c r="C558" t="s">
        <v>1401</v>
      </c>
      <c r="D558">
        <v>4</v>
      </c>
      <c r="E558" s="4">
        <v>45323</v>
      </c>
      <c r="F558" s="4">
        <v>45443</v>
      </c>
      <c r="G558" s="4">
        <v>45443</v>
      </c>
      <c r="H558" s="4">
        <v>45443</v>
      </c>
      <c r="I558" s="9" t="s">
        <v>2210</v>
      </c>
      <c r="J558" s="9" t="s">
        <v>2211</v>
      </c>
      <c r="K558" s="5">
        <v>19440000</v>
      </c>
      <c r="L558" s="5">
        <v>4860000</v>
      </c>
      <c r="M558" s="8">
        <v>0.23333333333333334</v>
      </c>
      <c r="N558" s="5">
        <v>4860000</v>
      </c>
      <c r="O558" s="5">
        <v>14580000</v>
      </c>
      <c r="P558" s="15">
        <v>0</v>
      </c>
      <c r="Q558" s="6">
        <v>0</v>
      </c>
      <c r="R558">
        <v>0</v>
      </c>
      <c r="S558" s="6">
        <v>0</v>
      </c>
      <c r="T558">
        <v>0</v>
      </c>
      <c r="V558" t="s">
        <v>2774</v>
      </c>
    </row>
    <row r="559" spans="1:22" x14ac:dyDescent="0.25">
      <c r="A559">
        <v>20240109</v>
      </c>
      <c r="B559" t="s">
        <v>1163</v>
      </c>
      <c r="C559" t="s">
        <v>936</v>
      </c>
      <c r="D559">
        <v>5</v>
      </c>
      <c r="E559" s="4">
        <v>45323</v>
      </c>
      <c r="F559" s="4">
        <v>45473</v>
      </c>
      <c r="G559" s="4">
        <v>45473</v>
      </c>
      <c r="H559" s="4">
        <v>45473</v>
      </c>
      <c r="I559" s="9" t="s">
        <v>2212</v>
      </c>
      <c r="J559" s="9" t="s">
        <v>2213</v>
      </c>
      <c r="K559" s="5">
        <v>15460000</v>
      </c>
      <c r="L559" s="5">
        <v>3092000</v>
      </c>
      <c r="M559" s="8">
        <v>0.18666666666666668</v>
      </c>
      <c r="N559" s="5">
        <v>3736167</v>
      </c>
      <c r="O559" s="5">
        <v>11723833</v>
      </c>
      <c r="P559" s="15">
        <v>0</v>
      </c>
      <c r="Q559" s="6">
        <v>0</v>
      </c>
      <c r="R559">
        <v>0</v>
      </c>
      <c r="S559" s="6">
        <v>0</v>
      </c>
      <c r="T559">
        <v>0</v>
      </c>
      <c r="V559" t="s">
        <v>2774</v>
      </c>
    </row>
    <row r="560" spans="1:22" x14ac:dyDescent="0.25">
      <c r="A560">
        <v>20240110</v>
      </c>
      <c r="B560" t="s">
        <v>75</v>
      </c>
      <c r="C560" t="s">
        <v>1126</v>
      </c>
      <c r="D560">
        <v>4</v>
      </c>
      <c r="E560" s="4">
        <v>45321</v>
      </c>
      <c r="F560" s="4">
        <v>45441</v>
      </c>
      <c r="G560" s="4">
        <v>45441</v>
      </c>
      <c r="H560" s="4">
        <v>45441</v>
      </c>
      <c r="I560" s="9" t="s">
        <v>2214</v>
      </c>
      <c r="J560" s="9" t="s">
        <v>2071</v>
      </c>
      <c r="K560" s="5">
        <v>39228000</v>
      </c>
      <c r="L560" s="5">
        <v>9807000</v>
      </c>
      <c r="M560" s="8">
        <v>0.25</v>
      </c>
      <c r="N560" s="5">
        <v>10133900</v>
      </c>
      <c r="O560" s="5">
        <v>29094100</v>
      </c>
      <c r="P560" s="15">
        <v>0</v>
      </c>
      <c r="Q560" s="6">
        <v>0</v>
      </c>
      <c r="R560">
        <v>0</v>
      </c>
      <c r="S560" s="6">
        <v>0</v>
      </c>
      <c r="T560">
        <v>0</v>
      </c>
      <c r="V560" t="s">
        <v>2774</v>
      </c>
    </row>
    <row r="561" spans="1:22" x14ac:dyDescent="0.25">
      <c r="A561">
        <v>20240111</v>
      </c>
      <c r="B561" t="s">
        <v>616</v>
      </c>
      <c r="C561" t="s">
        <v>1400</v>
      </c>
      <c r="D561">
        <v>4</v>
      </c>
      <c r="E561" s="4">
        <v>45323</v>
      </c>
      <c r="F561" s="4">
        <v>45443</v>
      </c>
      <c r="G561" s="4">
        <v>45443</v>
      </c>
      <c r="H561" s="4">
        <v>45443</v>
      </c>
      <c r="I561" s="9" t="s">
        <v>2215</v>
      </c>
      <c r="J561" s="9" t="s">
        <v>2216</v>
      </c>
      <c r="K561" s="5">
        <v>15460000</v>
      </c>
      <c r="L561" s="5">
        <v>3865000</v>
      </c>
      <c r="M561" s="8">
        <v>0.23333333333333334</v>
      </c>
      <c r="N561" s="5">
        <v>3865000</v>
      </c>
      <c r="O561" s="5">
        <v>11595000</v>
      </c>
      <c r="P561" s="15">
        <v>0</v>
      </c>
      <c r="Q561" s="6">
        <v>0</v>
      </c>
      <c r="R561">
        <v>0</v>
      </c>
      <c r="S561" s="6">
        <v>0</v>
      </c>
      <c r="T561">
        <v>0</v>
      </c>
      <c r="V561" t="s">
        <v>2774</v>
      </c>
    </row>
    <row r="562" spans="1:22" x14ac:dyDescent="0.25">
      <c r="A562">
        <v>20240112</v>
      </c>
      <c r="B562" t="s">
        <v>1164</v>
      </c>
      <c r="C562" t="s">
        <v>1402</v>
      </c>
      <c r="D562">
        <v>4</v>
      </c>
      <c r="E562" s="4">
        <v>45323</v>
      </c>
      <c r="F562" s="4">
        <v>45443</v>
      </c>
      <c r="G562" s="4">
        <v>45443</v>
      </c>
      <c r="H562" s="4">
        <v>45443</v>
      </c>
      <c r="I562" s="9" t="s">
        <v>2217</v>
      </c>
      <c r="J562" s="9" t="s">
        <v>2218</v>
      </c>
      <c r="K562" s="5">
        <v>36352000</v>
      </c>
      <c r="L562" s="5">
        <v>9088000</v>
      </c>
      <c r="M562" s="8">
        <v>0.23333333333333334</v>
      </c>
      <c r="N562" s="5">
        <v>0</v>
      </c>
      <c r="O562" s="5">
        <v>36352000</v>
      </c>
      <c r="P562" s="15">
        <v>0</v>
      </c>
      <c r="Q562" s="6">
        <v>0</v>
      </c>
      <c r="R562">
        <v>0</v>
      </c>
      <c r="S562" s="6">
        <v>0</v>
      </c>
      <c r="T562">
        <v>0</v>
      </c>
      <c r="V562" t="s">
        <v>2774</v>
      </c>
    </row>
    <row r="563" spans="1:22" x14ac:dyDescent="0.25">
      <c r="A563">
        <v>20240113</v>
      </c>
      <c r="B563" t="s">
        <v>421</v>
      </c>
      <c r="C563" t="s">
        <v>1403</v>
      </c>
      <c r="D563">
        <v>4</v>
      </c>
      <c r="E563" s="4">
        <v>45327</v>
      </c>
      <c r="F563" s="4">
        <v>45447</v>
      </c>
      <c r="G563" s="4">
        <v>45447</v>
      </c>
      <c r="H563" s="4">
        <v>45447</v>
      </c>
      <c r="I563" s="9" t="s">
        <v>1960</v>
      </c>
      <c r="J563" s="9" t="s">
        <v>2219</v>
      </c>
      <c r="K563" s="5">
        <v>19440000</v>
      </c>
      <c r="L563" s="5">
        <v>4860000</v>
      </c>
      <c r="M563" s="8">
        <v>0.2</v>
      </c>
      <c r="N563" s="5">
        <v>4212000</v>
      </c>
      <c r="O563" s="5">
        <v>15228000</v>
      </c>
      <c r="P563" s="15">
        <v>0</v>
      </c>
      <c r="Q563" s="6">
        <v>0</v>
      </c>
      <c r="R563">
        <v>0</v>
      </c>
      <c r="S563" s="6">
        <v>0</v>
      </c>
      <c r="T563">
        <v>0</v>
      </c>
      <c r="V563" t="s">
        <v>2774</v>
      </c>
    </row>
    <row r="564" spans="1:22" x14ac:dyDescent="0.25">
      <c r="A564">
        <v>20240114</v>
      </c>
      <c r="B564" t="s">
        <v>1165</v>
      </c>
      <c r="C564" t="s">
        <v>1404</v>
      </c>
      <c r="D564">
        <v>4</v>
      </c>
      <c r="E564" s="4">
        <v>45324</v>
      </c>
      <c r="F564" s="4">
        <v>45444</v>
      </c>
      <c r="G564" s="4">
        <v>45444</v>
      </c>
      <c r="H564" s="4">
        <v>45444</v>
      </c>
      <c r="I564" s="9" t="s">
        <v>2220</v>
      </c>
      <c r="J564" s="9" t="s">
        <v>2202</v>
      </c>
      <c r="K564" s="5">
        <v>28264000</v>
      </c>
      <c r="L564" s="5">
        <v>7066000</v>
      </c>
      <c r="M564" s="8">
        <v>0.22500000000000001</v>
      </c>
      <c r="N564" s="5">
        <v>6830467</v>
      </c>
      <c r="O564" s="5">
        <v>21433533</v>
      </c>
      <c r="P564" s="15">
        <v>0</v>
      </c>
      <c r="Q564" s="6">
        <v>0</v>
      </c>
      <c r="R564">
        <v>0</v>
      </c>
      <c r="S564" s="6">
        <v>0</v>
      </c>
      <c r="T564">
        <v>0</v>
      </c>
      <c r="V564" t="s">
        <v>2774</v>
      </c>
    </row>
    <row r="565" spans="1:22" x14ac:dyDescent="0.25">
      <c r="A565">
        <v>20240115</v>
      </c>
      <c r="B565" t="s">
        <v>1166</v>
      </c>
      <c r="C565" t="s">
        <v>1405</v>
      </c>
      <c r="D565">
        <v>4</v>
      </c>
      <c r="E565" s="4">
        <v>45323</v>
      </c>
      <c r="F565" s="4">
        <v>45443</v>
      </c>
      <c r="G565" s="4">
        <v>45443</v>
      </c>
      <c r="H565" s="4">
        <v>45443</v>
      </c>
      <c r="I565" s="9" t="s">
        <v>2221</v>
      </c>
      <c r="J565" s="9" t="s">
        <v>2057</v>
      </c>
      <c r="K565" s="5">
        <v>17252000</v>
      </c>
      <c r="L565" s="5">
        <v>4313000</v>
      </c>
      <c r="M565" s="8">
        <v>0.23333333333333334</v>
      </c>
      <c r="N565" s="5">
        <v>4313000</v>
      </c>
      <c r="O565" s="5">
        <v>12939000</v>
      </c>
      <c r="P565" s="15">
        <v>0</v>
      </c>
      <c r="Q565" s="6">
        <v>0</v>
      </c>
      <c r="R565">
        <v>0</v>
      </c>
      <c r="S565" s="6">
        <v>0</v>
      </c>
      <c r="T565">
        <v>0</v>
      </c>
      <c r="V565" t="s">
        <v>2774</v>
      </c>
    </row>
    <row r="566" spans="1:22" x14ac:dyDescent="0.25">
      <c r="A566">
        <v>20240116</v>
      </c>
      <c r="B566" t="s">
        <v>380</v>
      </c>
      <c r="C566" t="s">
        <v>1406</v>
      </c>
      <c r="D566">
        <v>4</v>
      </c>
      <c r="E566" s="4">
        <v>45331</v>
      </c>
      <c r="F566" s="4">
        <v>45451</v>
      </c>
      <c r="G566" s="4">
        <v>45451</v>
      </c>
      <c r="H566" s="4">
        <v>45451</v>
      </c>
      <c r="I566" s="9" t="s">
        <v>2084</v>
      </c>
      <c r="J566" s="9" t="s">
        <v>1869</v>
      </c>
      <c r="K566" s="5">
        <v>36352000</v>
      </c>
      <c r="L566" s="5">
        <v>9088000</v>
      </c>
      <c r="M566" s="8">
        <v>0.16666666666666666</v>
      </c>
      <c r="N566" s="5">
        <v>6664533</v>
      </c>
      <c r="O566" s="5">
        <v>29687467</v>
      </c>
      <c r="P566" s="15">
        <v>0</v>
      </c>
      <c r="Q566" s="6">
        <v>0</v>
      </c>
      <c r="R566">
        <v>0</v>
      </c>
      <c r="S566" s="6">
        <v>0</v>
      </c>
      <c r="T566">
        <v>0</v>
      </c>
      <c r="V566" t="s">
        <v>2752</v>
      </c>
    </row>
    <row r="567" spans="1:22" x14ac:dyDescent="0.25">
      <c r="A567">
        <v>20240117</v>
      </c>
      <c r="B567" t="s">
        <v>1167</v>
      </c>
      <c r="C567" t="s">
        <v>1354</v>
      </c>
      <c r="D567">
        <v>5</v>
      </c>
      <c r="E567" s="4">
        <v>45329</v>
      </c>
      <c r="F567" s="4">
        <v>45479</v>
      </c>
      <c r="G567" s="4">
        <v>45479</v>
      </c>
      <c r="H567" s="4">
        <v>45479</v>
      </c>
      <c r="I567" s="9" t="s">
        <v>2222</v>
      </c>
      <c r="J567" s="9" t="s">
        <v>2223</v>
      </c>
      <c r="K567" s="5">
        <v>35330000</v>
      </c>
      <c r="L567" s="5">
        <v>7066000</v>
      </c>
      <c r="M567" s="8">
        <v>0.14666666666666667</v>
      </c>
      <c r="N567" s="5">
        <v>0</v>
      </c>
      <c r="O567" s="5">
        <v>35330000</v>
      </c>
      <c r="P567" s="15">
        <v>0</v>
      </c>
      <c r="Q567" s="6">
        <v>0</v>
      </c>
      <c r="R567">
        <v>0</v>
      </c>
      <c r="S567" s="6">
        <v>0</v>
      </c>
      <c r="T567">
        <v>0</v>
      </c>
      <c r="V567" t="s">
        <v>2751</v>
      </c>
    </row>
    <row r="568" spans="1:22" x14ac:dyDescent="0.25">
      <c r="A568">
        <v>20240118</v>
      </c>
      <c r="B568" t="s">
        <v>352</v>
      </c>
      <c r="C568" t="s">
        <v>475</v>
      </c>
      <c r="D568">
        <v>4</v>
      </c>
      <c r="E568" s="4">
        <v>45330</v>
      </c>
      <c r="F568" s="4">
        <v>45450</v>
      </c>
      <c r="G568" s="4">
        <v>45450</v>
      </c>
      <c r="H568" s="4">
        <v>45450</v>
      </c>
      <c r="I568" s="9" t="s">
        <v>2224</v>
      </c>
      <c r="J568" s="9" t="s">
        <v>1794</v>
      </c>
      <c r="K568" s="5">
        <v>22388000</v>
      </c>
      <c r="L568" s="5">
        <v>5597000</v>
      </c>
      <c r="M568" s="8">
        <v>0.17499999999999999</v>
      </c>
      <c r="N568" s="5">
        <v>4291033</v>
      </c>
      <c r="O568" s="5">
        <v>18096967</v>
      </c>
      <c r="P568" s="15">
        <v>0</v>
      </c>
      <c r="Q568" s="6">
        <v>0</v>
      </c>
      <c r="R568">
        <v>0</v>
      </c>
      <c r="S568" s="6">
        <v>0</v>
      </c>
      <c r="T568">
        <v>0</v>
      </c>
      <c r="V568" t="s">
        <v>2743</v>
      </c>
    </row>
    <row r="569" spans="1:22" x14ac:dyDescent="0.25">
      <c r="A569">
        <v>20240119</v>
      </c>
      <c r="B569" t="s">
        <v>576</v>
      </c>
      <c r="C569" t="s">
        <v>1407</v>
      </c>
      <c r="D569">
        <v>4</v>
      </c>
      <c r="E569" s="4">
        <v>45323</v>
      </c>
      <c r="F569" s="4">
        <v>45443</v>
      </c>
      <c r="G569" s="4">
        <v>45443</v>
      </c>
      <c r="H569" s="4">
        <v>45443</v>
      </c>
      <c r="I569" s="9" t="s">
        <v>2225</v>
      </c>
      <c r="J569" s="9" t="s">
        <v>2226</v>
      </c>
      <c r="K569" s="5">
        <v>8956000</v>
      </c>
      <c r="L569" s="5">
        <v>2239000</v>
      </c>
      <c r="M569" s="8">
        <v>0.23333333333333334</v>
      </c>
      <c r="N569" s="5">
        <v>2239000</v>
      </c>
      <c r="O569" s="5">
        <v>6717000</v>
      </c>
      <c r="P569" s="15">
        <v>0</v>
      </c>
      <c r="Q569" s="6">
        <v>0</v>
      </c>
      <c r="R569">
        <v>0</v>
      </c>
      <c r="S569" s="6">
        <v>0</v>
      </c>
      <c r="T569">
        <v>0</v>
      </c>
      <c r="V569" t="s">
        <v>2745</v>
      </c>
    </row>
    <row r="570" spans="1:22" x14ac:dyDescent="0.25">
      <c r="A570">
        <v>20240120</v>
      </c>
      <c r="B570" t="s">
        <v>1168</v>
      </c>
      <c r="C570" t="s">
        <v>1408</v>
      </c>
      <c r="D570">
        <v>5</v>
      </c>
      <c r="E570" s="4">
        <v>45328</v>
      </c>
      <c r="F570" s="4">
        <v>45478</v>
      </c>
      <c r="G570" s="4">
        <v>45478</v>
      </c>
      <c r="H570" s="4">
        <v>45478</v>
      </c>
      <c r="I570" s="9" t="s">
        <v>1777</v>
      </c>
      <c r="J570" s="9" t="s">
        <v>2227</v>
      </c>
      <c r="K570" s="5">
        <v>35330000</v>
      </c>
      <c r="L570" s="5">
        <v>7066000</v>
      </c>
      <c r="M570" s="8">
        <v>0.15333333333333332</v>
      </c>
      <c r="N570" s="5">
        <v>5888333</v>
      </c>
      <c r="O570" s="5">
        <v>29441667</v>
      </c>
      <c r="P570" s="15">
        <v>0</v>
      </c>
      <c r="Q570" s="6">
        <v>0</v>
      </c>
      <c r="R570">
        <v>0</v>
      </c>
      <c r="S570" s="6">
        <v>0</v>
      </c>
      <c r="T570">
        <v>0</v>
      </c>
      <c r="V570" t="s">
        <v>2782</v>
      </c>
    </row>
    <row r="571" spans="1:22" x14ac:dyDescent="0.25">
      <c r="A571">
        <v>20240121</v>
      </c>
      <c r="B571" t="s">
        <v>613</v>
      </c>
      <c r="C571" t="s">
        <v>1409</v>
      </c>
      <c r="D571">
        <v>5</v>
      </c>
      <c r="E571" s="4">
        <v>45324</v>
      </c>
      <c r="F571" s="4">
        <v>45474</v>
      </c>
      <c r="G571" s="4">
        <v>45474</v>
      </c>
      <c r="H571" s="4">
        <v>45474</v>
      </c>
      <c r="I571" s="9" t="s">
        <v>2228</v>
      </c>
      <c r="J571" s="9" t="s">
        <v>1861</v>
      </c>
      <c r="K571" s="5">
        <v>19325000</v>
      </c>
      <c r="L571" s="5">
        <v>3865000</v>
      </c>
      <c r="M571" s="8">
        <v>0.18</v>
      </c>
      <c r="N571" s="5">
        <v>3736167</v>
      </c>
      <c r="O571" s="5">
        <v>15588833</v>
      </c>
      <c r="P571" s="15">
        <v>0</v>
      </c>
      <c r="Q571" s="6">
        <v>0</v>
      </c>
      <c r="R571">
        <v>0</v>
      </c>
      <c r="S571" s="6">
        <v>0</v>
      </c>
      <c r="T571">
        <v>0</v>
      </c>
      <c r="V571" t="s">
        <v>2746</v>
      </c>
    </row>
    <row r="572" spans="1:22" x14ac:dyDescent="0.25">
      <c r="A572">
        <v>20240122</v>
      </c>
      <c r="B572" t="s">
        <v>374</v>
      </c>
      <c r="C572" t="s">
        <v>1410</v>
      </c>
      <c r="D572">
        <v>4</v>
      </c>
      <c r="E572" s="4">
        <v>45324</v>
      </c>
      <c r="F572" s="4">
        <v>45444</v>
      </c>
      <c r="G572" s="4">
        <v>45444</v>
      </c>
      <c r="H572" s="4">
        <v>45444</v>
      </c>
      <c r="I572" s="9" t="s">
        <v>2026</v>
      </c>
      <c r="J572" s="9" t="s">
        <v>2229</v>
      </c>
      <c r="K572" s="5">
        <v>33464000</v>
      </c>
      <c r="L572" s="5">
        <v>8366000</v>
      </c>
      <c r="M572" s="8">
        <v>0.22500000000000001</v>
      </c>
      <c r="N572" s="5">
        <v>0</v>
      </c>
      <c r="O572" s="5">
        <v>33464000</v>
      </c>
      <c r="P572" s="15">
        <v>0</v>
      </c>
      <c r="Q572" s="6">
        <v>0</v>
      </c>
      <c r="R572">
        <v>0</v>
      </c>
      <c r="S572" s="6">
        <v>0</v>
      </c>
      <c r="T572">
        <v>0</v>
      </c>
      <c r="V572" t="s">
        <v>2774</v>
      </c>
    </row>
    <row r="573" spans="1:22" x14ac:dyDescent="0.25">
      <c r="A573">
        <v>20240123</v>
      </c>
      <c r="B573" t="s">
        <v>650</v>
      </c>
      <c r="C573" t="s">
        <v>1411</v>
      </c>
      <c r="D573">
        <v>4</v>
      </c>
      <c r="E573" s="4">
        <v>45329</v>
      </c>
      <c r="F573" s="4">
        <v>45449</v>
      </c>
      <c r="G573" s="4">
        <v>45449</v>
      </c>
      <c r="H573" s="4">
        <v>45449</v>
      </c>
      <c r="I573" s="9" t="s">
        <v>2086</v>
      </c>
      <c r="J573" s="9" t="s">
        <v>2230</v>
      </c>
      <c r="K573" s="5">
        <v>25328000</v>
      </c>
      <c r="L573" s="5">
        <v>6332000</v>
      </c>
      <c r="M573" s="8">
        <v>0.18333333333333332</v>
      </c>
      <c r="N573" s="5">
        <v>5065600</v>
      </c>
      <c r="O573" s="5">
        <v>20262400</v>
      </c>
      <c r="P573" s="15">
        <v>0</v>
      </c>
      <c r="Q573" s="6">
        <v>0</v>
      </c>
      <c r="R573">
        <v>0</v>
      </c>
      <c r="S573" s="6">
        <v>0</v>
      </c>
      <c r="T573">
        <v>0</v>
      </c>
      <c r="V573" t="s">
        <v>2774</v>
      </c>
    </row>
    <row r="574" spans="1:22" x14ac:dyDescent="0.25">
      <c r="A574">
        <v>20240124</v>
      </c>
      <c r="B574" t="s">
        <v>615</v>
      </c>
      <c r="C574" t="s">
        <v>1412</v>
      </c>
      <c r="D574">
        <v>4</v>
      </c>
      <c r="E574" s="4">
        <v>45323</v>
      </c>
      <c r="F574" s="4">
        <v>45443</v>
      </c>
      <c r="G574" s="4">
        <v>45443</v>
      </c>
      <c r="H574" s="4">
        <v>45443</v>
      </c>
      <c r="I574" s="9" t="s">
        <v>2231</v>
      </c>
      <c r="J574" s="9" t="s">
        <v>2232</v>
      </c>
      <c r="K574" s="5">
        <v>22388000</v>
      </c>
      <c r="L574" s="5">
        <v>5597000</v>
      </c>
      <c r="M574" s="8">
        <v>0.23333333333333334</v>
      </c>
      <c r="N574" s="5">
        <v>0</v>
      </c>
      <c r="O574" s="5">
        <v>22388000</v>
      </c>
      <c r="P574" s="15">
        <v>0</v>
      </c>
      <c r="Q574" s="6">
        <v>0</v>
      </c>
      <c r="R574">
        <v>0</v>
      </c>
      <c r="S574" s="6">
        <v>0</v>
      </c>
      <c r="T574">
        <v>0</v>
      </c>
      <c r="V574" t="s">
        <v>2774</v>
      </c>
    </row>
    <row r="575" spans="1:22" x14ac:dyDescent="0.25">
      <c r="A575">
        <v>20240125</v>
      </c>
      <c r="B575" t="s">
        <v>1169</v>
      </c>
      <c r="C575" t="s">
        <v>1352</v>
      </c>
      <c r="D575">
        <v>5</v>
      </c>
      <c r="E575" s="4">
        <v>45324</v>
      </c>
      <c r="F575" s="4">
        <v>45474</v>
      </c>
      <c r="G575" s="4">
        <v>45474</v>
      </c>
      <c r="H575" s="4">
        <v>45474</v>
      </c>
      <c r="I575" s="9" t="s">
        <v>1932</v>
      </c>
      <c r="J575" s="9" t="s">
        <v>2233</v>
      </c>
      <c r="K575" s="5">
        <v>24300000</v>
      </c>
      <c r="L575" s="5">
        <v>4860000</v>
      </c>
      <c r="M575" s="8">
        <v>0.18</v>
      </c>
      <c r="N575" s="5">
        <v>0</v>
      </c>
      <c r="O575" s="5">
        <v>24300000</v>
      </c>
      <c r="P575" s="15">
        <v>0</v>
      </c>
      <c r="Q575" s="6">
        <v>0</v>
      </c>
      <c r="R575">
        <v>0</v>
      </c>
      <c r="S575" s="6">
        <v>0</v>
      </c>
      <c r="T575">
        <v>0</v>
      </c>
      <c r="V575" t="s">
        <v>2746</v>
      </c>
    </row>
    <row r="576" spans="1:22" x14ac:dyDescent="0.25">
      <c r="A576">
        <v>20240126</v>
      </c>
      <c r="B576" t="s">
        <v>1170</v>
      </c>
      <c r="C576" t="s">
        <v>1413</v>
      </c>
      <c r="D576">
        <v>5</v>
      </c>
      <c r="E576" s="4">
        <v>45324</v>
      </c>
      <c r="F576" s="4">
        <v>45474</v>
      </c>
      <c r="G576" s="4">
        <v>45474</v>
      </c>
      <c r="H576" s="4">
        <v>45474</v>
      </c>
      <c r="I576" s="9" t="s">
        <v>2234</v>
      </c>
      <c r="J576" s="9" t="s">
        <v>2087</v>
      </c>
      <c r="K576" s="5">
        <v>49035000</v>
      </c>
      <c r="L576" s="5">
        <v>9807000</v>
      </c>
      <c r="M576" s="8">
        <v>0.18</v>
      </c>
      <c r="N576" s="5">
        <v>9480100</v>
      </c>
      <c r="O576" s="5">
        <v>39554900</v>
      </c>
      <c r="P576" s="15">
        <v>0</v>
      </c>
      <c r="Q576" s="6">
        <v>0</v>
      </c>
      <c r="R576">
        <v>0</v>
      </c>
      <c r="S576" s="6">
        <v>0</v>
      </c>
      <c r="T576">
        <v>0</v>
      </c>
      <c r="V576" t="s">
        <v>2751</v>
      </c>
    </row>
    <row r="577" spans="1:22" x14ac:dyDescent="0.25">
      <c r="A577">
        <v>20240127</v>
      </c>
      <c r="B577" t="s">
        <v>1171</v>
      </c>
      <c r="C577" t="s">
        <v>1414</v>
      </c>
      <c r="D577">
        <v>5</v>
      </c>
      <c r="E577" s="4">
        <v>45327</v>
      </c>
      <c r="F577" s="4">
        <v>45477</v>
      </c>
      <c r="G577" s="4">
        <v>45477</v>
      </c>
      <c r="H577" s="4">
        <v>45477</v>
      </c>
      <c r="I577" s="9" t="s">
        <v>2235</v>
      </c>
      <c r="J577" s="9" t="s">
        <v>1843</v>
      </c>
      <c r="K577" s="5">
        <v>11195000</v>
      </c>
      <c r="L577" s="5">
        <v>2239000</v>
      </c>
      <c r="M577" s="8">
        <v>0.16</v>
      </c>
      <c r="N577" s="5">
        <v>1940467</v>
      </c>
      <c r="O577" s="5">
        <v>9254533</v>
      </c>
      <c r="P577" s="15">
        <v>0</v>
      </c>
      <c r="Q577" s="6">
        <v>0</v>
      </c>
      <c r="R577">
        <v>0</v>
      </c>
      <c r="S577" s="6">
        <v>0</v>
      </c>
      <c r="T577">
        <v>0</v>
      </c>
      <c r="V577" t="s">
        <v>2746</v>
      </c>
    </row>
    <row r="578" spans="1:22" x14ac:dyDescent="0.25">
      <c r="A578">
        <v>20240128</v>
      </c>
      <c r="B578" t="s">
        <v>1172</v>
      </c>
      <c r="C578" t="s">
        <v>1397</v>
      </c>
      <c r="D578">
        <v>4</v>
      </c>
      <c r="E578" s="4">
        <v>45324</v>
      </c>
      <c r="F578" s="4">
        <v>45444</v>
      </c>
      <c r="G578" s="4">
        <v>45444</v>
      </c>
      <c r="H578" s="4">
        <v>45444</v>
      </c>
      <c r="I578" s="9" t="s">
        <v>2236</v>
      </c>
      <c r="J578" s="9" t="s">
        <v>1813</v>
      </c>
      <c r="K578" s="5">
        <v>33464000</v>
      </c>
      <c r="L578" s="5">
        <v>8366000</v>
      </c>
      <c r="M578" s="8">
        <v>0.22500000000000001</v>
      </c>
      <c r="N578" s="5">
        <v>8087133</v>
      </c>
      <c r="O578" s="5">
        <v>25376867</v>
      </c>
      <c r="P578" s="15">
        <v>0</v>
      </c>
      <c r="Q578" s="6">
        <v>0</v>
      </c>
      <c r="R578">
        <v>0</v>
      </c>
      <c r="S578" s="6">
        <v>0</v>
      </c>
      <c r="T578">
        <v>0</v>
      </c>
      <c r="V578" t="s">
        <v>2774</v>
      </c>
    </row>
    <row r="579" spans="1:22" x14ac:dyDescent="0.25">
      <c r="A579">
        <v>20240129</v>
      </c>
      <c r="B579" t="s">
        <v>1173</v>
      </c>
      <c r="C579" t="s">
        <v>1116</v>
      </c>
      <c r="D579">
        <v>5</v>
      </c>
      <c r="E579" s="4">
        <v>45327</v>
      </c>
      <c r="F579" s="4">
        <v>45477</v>
      </c>
      <c r="G579" s="4">
        <v>45477</v>
      </c>
      <c r="H579" s="4">
        <v>45477</v>
      </c>
      <c r="I579" s="9" t="s">
        <v>2237</v>
      </c>
      <c r="J579" s="9" t="s">
        <v>2238</v>
      </c>
      <c r="K579" s="5">
        <v>21565000</v>
      </c>
      <c r="L579" s="5">
        <v>4313000</v>
      </c>
      <c r="M579" s="8">
        <v>0.16</v>
      </c>
      <c r="N579" s="5">
        <v>3737933</v>
      </c>
      <c r="O579" s="5">
        <v>17827067</v>
      </c>
      <c r="P579" s="15">
        <v>0</v>
      </c>
      <c r="Q579" s="6">
        <v>0</v>
      </c>
      <c r="R579">
        <v>0</v>
      </c>
      <c r="S579" s="6">
        <v>0</v>
      </c>
      <c r="T579">
        <v>0</v>
      </c>
      <c r="V579" t="s">
        <v>2745</v>
      </c>
    </row>
    <row r="580" spans="1:22" x14ac:dyDescent="0.25">
      <c r="A580">
        <v>20240130</v>
      </c>
      <c r="B580" t="s">
        <v>1174</v>
      </c>
      <c r="C580" t="s">
        <v>1415</v>
      </c>
      <c r="D580">
        <v>5</v>
      </c>
      <c r="E580" s="4">
        <v>45327</v>
      </c>
      <c r="F580" s="4">
        <v>45477</v>
      </c>
      <c r="G580" s="4">
        <v>45477</v>
      </c>
      <c r="H580" s="4">
        <v>45477</v>
      </c>
      <c r="I580" s="9" t="s">
        <v>2239</v>
      </c>
      <c r="J580" s="9" t="s">
        <v>2173</v>
      </c>
      <c r="K580" s="5">
        <v>21565000</v>
      </c>
      <c r="L580" s="5">
        <v>4313000</v>
      </c>
      <c r="M580" s="8">
        <v>0.16</v>
      </c>
      <c r="N580" s="5">
        <v>3737933</v>
      </c>
      <c r="O580" s="5">
        <v>17827067</v>
      </c>
      <c r="P580" s="15">
        <v>0</v>
      </c>
      <c r="Q580" s="6">
        <v>0</v>
      </c>
      <c r="R580">
        <v>0</v>
      </c>
      <c r="S580" s="6">
        <v>0</v>
      </c>
      <c r="T580">
        <v>0</v>
      </c>
      <c r="V580" t="s">
        <v>2745</v>
      </c>
    </row>
    <row r="581" spans="1:22" x14ac:dyDescent="0.25">
      <c r="A581">
        <v>20240131</v>
      </c>
      <c r="B581" t="s">
        <v>1175</v>
      </c>
      <c r="C581" t="s">
        <v>1416</v>
      </c>
      <c r="D581">
        <v>5</v>
      </c>
      <c r="E581" s="4">
        <v>45327</v>
      </c>
      <c r="F581" s="4">
        <v>45477</v>
      </c>
      <c r="G581" s="4">
        <v>45477</v>
      </c>
      <c r="H581" s="4">
        <v>45477</v>
      </c>
      <c r="I581" s="9" t="s">
        <v>2157</v>
      </c>
      <c r="J581" s="9" t="s">
        <v>2240</v>
      </c>
      <c r="K581" s="5">
        <v>21565000</v>
      </c>
      <c r="L581" s="5">
        <v>4313000</v>
      </c>
      <c r="M581" s="8">
        <v>0.16</v>
      </c>
      <c r="N581" s="5">
        <v>3737933</v>
      </c>
      <c r="O581" s="5">
        <v>17827067</v>
      </c>
      <c r="P581" s="15">
        <v>0</v>
      </c>
      <c r="Q581" s="6">
        <v>0</v>
      </c>
      <c r="R581">
        <v>0</v>
      </c>
      <c r="S581" s="6">
        <v>0</v>
      </c>
      <c r="T581">
        <v>0</v>
      </c>
      <c r="V581" t="s">
        <v>2745</v>
      </c>
    </row>
    <row r="582" spans="1:22" x14ac:dyDescent="0.25">
      <c r="A582">
        <v>20240132</v>
      </c>
      <c r="B582" t="s">
        <v>999</v>
      </c>
      <c r="C582" t="s">
        <v>1417</v>
      </c>
      <c r="D582">
        <v>4</v>
      </c>
      <c r="E582" s="4">
        <v>45323</v>
      </c>
      <c r="F582" s="4">
        <v>45443</v>
      </c>
      <c r="G582" s="4">
        <v>45443</v>
      </c>
      <c r="H582" s="4">
        <v>45443</v>
      </c>
      <c r="I582" s="9" t="s">
        <v>1783</v>
      </c>
      <c r="J582" s="9" t="s">
        <v>1845</v>
      </c>
      <c r="K582" s="5">
        <v>33464000</v>
      </c>
      <c r="L582" s="5">
        <v>8366000</v>
      </c>
      <c r="M582" s="8">
        <v>0.23333333333333334</v>
      </c>
      <c r="N582" s="5">
        <v>8366000</v>
      </c>
      <c r="O582" s="5">
        <v>25098000</v>
      </c>
      <c r="P582" s="15">
        <v>0</v>
      </c>
      <c r="Q582" s="6">
        <v>0</v>
      </c>
      <c r="R582">
        <v>0</v>
      </c>
      <c r="S582" s="6">
        <v>0</v>
      </c>
      <c r="T582">
        <v>0</v>
      </c>
      <c r="V582" t="s">
        <v>2774</v>
      </c>
    </row>
    <row r="583" spans="1:22" x14ac:dyDescent="0.25">
      <c r="A583">
        <v>20240133</v>
      </c>
      <c r="B583" t="s">
        <v>570</v>
      </c>
      <c r="C583" t="s">
        <v>1418</v>
      </c>
      <c r="D583">
        <v>4</v>
      </c>
      <c r="E583" s="4">
        <v>45327</v>
      </c>
      <c r="F583" s="4">
        <v>45447</v>
      </c>
      <c r="G583" s="4">
        <v>45447</v>
      </c>
      <c r="H583" s="4">
        <v>45447</v>
      </c>
      <c r="I583" s="9" t="s">
        <v>2241</v>
      </c>
      <c r="J583" s="9" t="s">
        <v>2242</v>
      </c>
      <c r="K583" s="5">
        <v>17252000</v>
      </c>
      <c r="L583" s="5">
        <v>4313000</v>
      </c>
      <c r="M583" s="8">
        <v>0.2</v>
      </c>
      <c r="N583" s="5">
        <v>3737933</v>
      </c>
      <c r="O583" s="5">
        <v>13514067</v>
      </c>
      <c r="P583" s="15">
        <v>0</v>
      </c>
      <c r="Q583" s="6">
        <v>0</v>
      </c>
      <c r="R583">
        <v>0</v>
      </c>
      <c r="S583" s="6">
        <v>0</v>
      </c>
      <c r="T583">
        <v>0</v>
      </c>
      <c r="V583" t="s">
        <v>2774</v>
      </c>
    </row>
    <row r="584" spans="1:22" x14ac:dyDescent="0.25">
      <c r="A584">
        <v>20240134</v>
      </c>
      <c r="B584" t="s">
        <v>1176</v>
      </c>
      <c r="C584" t="s">
        <v>1419</v>
      </c>
      <c r="D584">
        <v>5</v>
      </c>
      <c r="E584" s="4">
        <v>45330</v>
      </c>
      <c r="F584" s="4">
        <v>45480</v>
      </c>
      <c r="G584" s="4">
        <v>45480</v>
      </c>
      <c r="H584" s="4">
        <v>45480</v>
      </c>
      <c r="I584" s="9" t="s">
        <v>2243</v>
      </c>
      <c r="J584" s="9" t="s">
        <v>2244</v>
      </c>
      <c r="K584" s="5">
        <v>31660000</v>
      </c>
      <c r="L584" s="5">
        <v>6332000</v>
      </c>
      <c r="M584" s="8">
        <v>0.14000000000000001</v>
      </c>
      <c r="N584" s="5">
        <v>4854533</v>
      </c>
      <c r="O584" s="5">
        <v>26805467</v>
      </c>
      <c r="P584" s="15">
        <v>0</v>
      </c>
      <c r="Q584" s="6">
        <v>0</v>
      </c>
      <c r="R584">
        <v>0</v>
      </c>
      <c r="S584" s="6">
        <v>0</v>
      </c>
      <c r="T584">
        <v>0</v>
      </c>
      <c r="V584" t="s">
        <v>2752</v>
      </c>
    </row>
    <row r="585" spans="1:22" x14ac:dyDescent="0.25">
      <c r="A585">
        <v>20240135</v>
      </c>
      <c r="B585" t="s">
        <v>204</v>
      </c>
      <c r="C585" t="s">
        <v>1420</v>
      </c>
      <c r="D585">
        <v>5</v>
      </c>
      <c r="E585" s="4">
        <v>45327</v>
      </c>
      <c r="F585" s="4">
        <v>45477</v>
      </c>
      <c r="G585" s="4">
        <v>45477</v>
      </c>
      <c r="H585" s="4">
        <v>45477</v>
      </c>
      <c r="I585" s="9" t="s">
        <v>2245</v>
      </c>
      <c r="J585" s="9" t="s">
        <v>2246</v>
      </c>
      <c r="K585" s="5">
        <v>21565000</v>
      </c>
      <c r="L585" s="5">
        <v>4313000</v>
      </c>
      <c r="M585" s="8">
        <v>0.16</v>
      </c>
      <c r="N585" s="5">
        <v>3737933</v>
      </c>
      <c r="O585" s="5">
        <v>17827067</v>
      </c>
      <c r="P585" s="15">
        <v>0</v>
      </c>
      <c r="Q585" s="6">
        <v>0</v>
      </c>
      <c r="R585">
        <v>0</v>
      </c>
      <c r="S585" s="6">
        <v>0</v>
      </c>
      <c r="T585">
        <v>0</v>
      </c>
      <c r="V585" t="s">
        <v>2751</v>
      </c>
    </row>
    <row r="586" spans="1:22" x14ac:dyDescent="0.25">
      <c r="A586">
        <v>20240136</v>
      </c>
      <c r="B586" t="s">
        <v>229</v>
      </c>
      <c r="C586" t="s">
        <v>1421</v>
      </c>
      <c r="D586">
        <v>4</v>
      </c>
      <c r="E586" s="4">
        <v>45324</v>
      </c>
      <c r="F586" s="4">
        <v>45444</v>
      </c>
      <c r="G586" s="4">
        <v>45444</v>
      </c>
      <c r="H586" s="4">
        <v>45444</v>
      </c>
      <c r="I586" s="9" t="s">
        <v>2247</v>
      </c>
      <c r="J586" s="9" t="s">
        <v>2248</v>
      </c>
      <c r="K586" s="5">
        <v>22388000</v>
      </c>
      <c r="L586" s="5">
        <v>5597000</v>
      </c>
      <c r="M586" s="8">
        <v>0.22500000000000001</v>
      </c>
      <c r="N586" s="5">
        <v>5410433</v>
      </c>
      <c r="O586" s="5">
        <v>16977567</v>
      </c>
      <c r="P586" s="15">
        <v>0</v>
      </c>
      <c r="Q586" s="6">
        <v>0</v>
      </c>
      <c r="R586">
        <v>0</v>
      </c>
      <c r="S586" s="6">
        <v>0</v>
      </c>
      <c r="T586">
        <v>0</v>
      </c>
      <c r="V586" t="s">
        <v>2758</v>
      </c>
    </row>
    <row r="587" spans="1:22" x14ac:dyDescent="0.25">
      <c r="A587">
        <v>20240137</v>
      </c>
      <c r="B587" t="s">
        <v>850</v>
      </c>
      <c r="C587" t="s">
        <v>1422</v>
      </c>
      <c r="D587">
        <v>5</v>
      </c>
      <c r="E587" s="4">
        <v>45335</v>
      </c>
      <c r="F587" s="4">
        <v>45485</v>
      </c>
      <c r="G587" s="4">
        <v>45485</v>
      </c>
      <c r="H587" s="4">
        <v>45485</v>
      </c>
      <c r="I587" s="9" t="s">
        <v>2227</v>
      </c>
      <c r="J587" s="9" t="s">
        <v>2249</v>
      </c>
      <c r="K587" s="5">
        <v>14760000</v>
      </c>
      <c r="L587" s="5">
        <v>2952000</v>
      </c>
      <c r="M587" s="8">
        <v>0.10666666666666667</v>
      </c>
      <c r="N587" s="5">
        <v>0</v>
      </c>
      <c r="O587" s="5">
        <v>14760000</v>
      </c>
      <c r="P587" s="15">
        <v>0</v>
      </c>
      <c r="Q587" s="6">
        <v>0</v>
      </c>
      <c r="R587">
        <v>0</v>
      </c>
      <c r="S587" s="6">
        <v>0</v>
      </c>
      <c r="T587">
        <v>0</v>
      </c>
      <c r="V587" t="s">
        <v>2752</v>
      </c>
    </row>
    <row r="588" spans="1:22" x14ac:dyDescent="0.25">
      <c r="A588">
        <v>20240138</v>
      </c>
      <c r="B588" t="s">
        <v>1177</v>
      </c>
      <c r="C588" t="s">
        <v>1423</v>
      </c>
      <c r="D588">
        <v>4</v>
      </c>
      <c r="E588" s="4">
        <v>45325</v>
      </c>
      <c r="F588" s="4">
        <v>45445</v>
      </c>
      <c r="G588" s="4">
        <v>45445</v>
      </c>
      <c r="H588" s="4">
        <v>45445</v>
      </c>
      <c r="I588" s="9" t="s">
        <v>2250</v>
      </c>
      <c r="J588" s="9" t="s">
        <v>2251</v>
      </c>
      <c r="K588" s="5">
        <v>19440000</v>
      </c>
      <c r="L588" s="5">
        <v>4860000</v>
      </c>
      <c r="M588" s="8">
        <v>0.21666666666666667</v>
      </c>
      <c r="N588" s="5">
        <v>0</v>
      </c>
      <c r="O588" s="5">
        <v>19440000</v>
      </c>
      <c r="P588" s="15">
        <v>0</v>
      </c>
      <c r="Q588" s="6">
        <v>0</v>
      </c>
      <c r="R588">
        <v>0</v>
      </c>
      <c r="S588" s="6">
        <v>0</v>
      </c>
      <c r="T588">
        <v>0</v>
      </c>
      <c r="V588" t="s">
        <v>2774</v>
      </c>
    </row>
    <row r="589" spans="1:22" x14ac:dyDescent="0.25">
      <c r="A589">
        <v>20240139</v>
      </c>
      <c r="B589" t="s">
        <v>1178</v>
      </c>
      <c r="C589" t="s">
        <v>1354</v>
      </c>
      <c r="D589">
        <v>5</v>
      </c>
      <c r="E589" s="4">
        <v>45328</v>
      </c>
      <c r="F589" s="4">
        <v>45478</v>
      </c>
      <c r="G589" s="4">
        <v>45478</v>
      </c>
      <c r="H589" s="4">
        <v>45478</v>
      </c>
      <c r="I589" s="9" t="s">
        <v>2252</v>
      </c>
      <c r="J589" s="9" t="s">
        <v>2253</v>
      </c>
      <c r="K589" s="5">
        <v>35330000</v>
      </c>
      <c r="L589" s="5">
        <v>7066000</v>
      </c>
      <c r="M589" s="8">
        <v>0.15333333333333332</v>
      </c>
      <c r="N589" s="5">
        <v>0</v>
      </c>
      <c r="O589" s="5">
        <v>35330000</v>
      </c>
      <c r="P589" s="15">
        <v>0</v>
      </c>
      <c r="Q589" s="6">
        <v>0</v>
      </c>
      <c r="R589">
        <v>0</v>
      </c>
      <c r="S589" s="6">
        <v>0</v>
      </c>
      <c r="T589">
        <v>0</v>
      </c>
      <c r="V589" t="s">
        <v>2751</v>
      </c>
    </row>
    <row r="590" spans="1:22" x14ac:dyDescent="0.25">
      <c r="A590">
        <v>20240140</v>
      </c>
      <c r="B590" t="s">
        <v>68</v>
      </c>
      <c r="C590" t="s">
        <v>1424</v>
      </c>
      <c r="D590">
        <v>5</v>
      </c>
      <c r="E590" s="4">
        <v>45327</v>
      </c>
      <c r="F590" s="4">
        <v>45477</v>
      </c>
      <c r="G590" s="4">
        <v>45477</v>
      </c>
      <c r="H590" s="4">
        <v>45477</v>
      </c>
      <c r="I590" s="9" t="s">
        <v>2254</v>
      </c>
      <c r="J590" s="9" t="s">
        <v>1743</v>
      </c>
      <c r="K590" s="5">
        <v>45440000</v>
      </c>
      <c r="L590" s="5">
        <v>9088000</v>
      </c>
      <c r="M590" s="8">
        <v>0.16</v>
      </c>
      <c r="N590" s="5">
        <v>7876267</v>
      </c>
      <c r="O590" s="5">
        <v>37563733</v>
      </c>
      <c r="P590" s="15">
        <v>0</v>
      </c>
      <c r="Q590" s="6">
        <v>0</v>
      </c>
      <c r="R590">
        <v>0</v>
      </c>
      <c r="S590" s="6">
        <v>0</v>
      </c>
      <c r="T590">
        <v>0</v>
      </c>
      <c r="V590" t="s">
        <v>2749</v>
      </c>
    </row>
    <row r="591" spans="1:22" x14ac:dyDescent="0.25">
      <c r="A591">
        <v>20240141</v>
      </c>
      <c r="B591" t="s">
        <v>70</v>
      </c>
      <c r="C591" t="s">
        <v>1425</v>
      </c>
      <c r="D591">
        <v>4</v>
      </c>
      <c r="E591" s="4">
        <v>45327</v>
      </c>
      <c r="F591" s="4">
        <v>45447</v>
      </c>
      <c r="G591" s="4">
        <v>45447</v>
      </c>
      <c r="H591" s="4">
        <v>45447</v>
      </c>
      <c r="I591" s="9" t="s">
        <v>2255</v>
      </c>
      <c r="J591" s="9" t="s">
        <v>2159</v>
      </c>
      <c r="K591" s="5">
        <v>8956000</v>
      </c>
      <c r="L591" s="5">
        <v>2239000</v>
      </c>
      <c r="M591" s="8">
        <v>0.2</v>
      </c>
      <c r="N591" s="5">
        <v>1940467</v>
      </c>
      <c r="O591" s="5">
        <v>7015533</v>
      </c>
      <c r="P591" s="15">
        <v>0</v>
      </c>
      <c r="Q591" s="6">
        <v>0</v>
      </c>
      <c r="R591">
        <v>0</v>
      </c>
      <c r="S591" s="6">
        <v>0</v>
      </c>
      <c r="T591">
        <v>0</v>
      </c>
      <c r="V591" t="s">
        <v>2745</v>
      </c>
    </row>
    <row r="592" spans="1:22" x14ac:dyDescent="0.25">
      <c r="A592">
        <v>20240142</v>
      </c>
      <c r="B592" t="s">
        <v>1179</v>
      </c>
      <c r="C592" t="s">
        <v>1426</v>
      </c>
      <c r="D592">
        <v>4</v>
      </c>
      <c r="E592" s="4">
        <v>45324</v>
      </c>
      <c r="F592" s="4">
        <v>45444</v>
      </c>
      <c r="G592" s="4">
        <v>45444</v>
      </c>
      <c r="H592" s="4">
        <v>45444</v>
      </c>
      <c r="I592" s="9" t="s">
        <v>2256</v>
      </c>
      <c r="J592" s="9" t="s">
        <v>2257</v>
      </c>
      <c r="K592" s="5">
        <v>15460000</v>
      </c>
      <c r="L592" s="5">
        <v>3865000</v>
      </c>
      <c r="M592" s="8">
        <v>0.22500000000000001</v>
      </c>
      <c r="N592" s="5">
        <v>3736167</v>
      </c>
      <c r="O592" s="5">
        <v>11723833</v>
      </c>
      <c r="P592" s="15">
        <v>0</v>
      </c>
      <c r="Q592" s="6">
        <v>0</v>
      </c>
      <c r="R592">
        <v>0</v>
      </c>
      <c r="S592" s="6">
        <v>0</v>
      </c>
      <c r="T592">
        <v>0</v>
      </c>
      <c r="V592" t="s">
        <v>2745</v>
      </c>
    </row>
    <row r="593" spans="1:22" x14ac:dyDescent="0.25">
      <c r="A593">
        <v>20240143</v>
      </c>
      <c r="B593" t="s">
        <v>1003</v>
      </c>
      <c r="C593" t="s">
        <v>1427</v>
      </c>
      <c r="D593">
        <v>3.5</v>
      </c>
      <c r="E593" s="4">
        <v>45323</v>
      </c>
      <c r="F593" s="4">
        <v>45427</v>
      </c>
      <c r="G593" s="4">
        <v>45427</v>
      </c>
      <c r="H593" s="4">
        <v>45427</v>
      </c>
      <c r="I593" s="9" t="s">
        <v>2258</v>
      </c>
      <c r="J593" s="9" t="s">
        <v>2162</v>
      </c>
      <c r="K593" s="5">
        <v>7836500</v>
      </c>
      <c r="L593" s="5">
        <v>2239000</v>
      </c>
      <c r="M593" s="8">
        <v>0.26923076923076922</v>
      </c>
      <c r="N593" s="5">
        <v>2239000</v>
      </c>
      <c r="O593" s="5">
        <v>5597500</v>
      </c>
      <c r="P593" s="15">
        <v>0</v>
      </c>
      <c r="Q593" s="6">
        <v>0</v>
      </c>
      <c r="R593">
        <v>0</v>
      </c>
      <c r="S593" s="6">
        <v>0</v>
      </c>
      <c r="T593">
        <v>0</v>
      </c>
      <c r="V593" t="s">
        <v>2740</v>
      </c>
    </row>
    <row r="594" spans="1:22" x14ac:dyDescent="0.25">
      <c r="A594">
        <v>20240144</v>
      </c>
      <c r="B594" t="s">
        <v>867</v>
      </c>
      <c r="C594" t="s">
        <v>1428</v>
      </c>
      <c r="D594">
        <v>3.5</v>
      </c>
      <c r="E594" s="4">
        <v>45323</v>
      </c>
      <c r="F594" s="4">
        <v>45427</v>
      </c>
      <c r="G594" s="4">
        <v>45427</v>
      </c>
      <c r="H594" s="4">
        <v>45427</v>
      </c>
      <c r="I594" s="9" t="s">
        <v>2150</v>
      </c>
      <c r="J594" s="9" t="s">
        <v>2205</v>
      </c>
      <c r="K594" s="5">
        <v>29281000</v>
      </c>
      <c r="L594" s="5">
        <v>8366000</v>
      </c>
      <c r="M594" s="8">
        <v>0.26923076923076922</v>
      </c>
      <c r="N594" s="5">
        <v>8366000</v>
      </c>
      <c r="O594" s="5">
        <v>20915000</v>
      </c>
      <c r="P594" s="15">
        <v>0</v>
      </c>
      <c r="Q594" s="6">
        <v>0</v>
      </c>
      <c r="R594">
        <v>0</v>
      </c>
      <c r="S594" s="6">
        <v>0</v>
      </c>
      <c r="T594">
        <v>0</v>
      </c>
      <c r="V594" t="s">
        <v>2740</v>
      </c>
    </row>
    <row r="595" spans="1:22" x14ac:dyDescent="0.25">
      <c r="A595">
        <v>20240145</v>
      </c>
      <c r="B595" t="s">
        <v>48</v>
      </c>
      <c r="C595" t="s">
        <v>1429</v>
      </c>
      <c r="D595">
        <v>5</v>
      </c>
      <c r="E595" s="4">
        <v>45323</v>
      </c>
      <c r="F595" s="4">
        <v>45473</v>
      </c>
      <c r="G595" s="4">
        <v>45473</v>
      </c>
      <c r="H595" s="4">
        <v>45473</v>
      </c>
      <c r="I595" s="9" t="s">
        <v>2259</v>
      </c>
      <c r="J595" s="9" t="s">
        <v>1754</v>
      </c>
      <c r="K595" s="5">
        <v>11195000</v>
      </c>
      <c r="L595" s="5">
        <v>2239000</v>
      </c>
      <c r="M595" s="8">
        <v>0.18666666666666668</v>
      </c>
      <c r="N595" s="5">
        <v>2239000</v>
      </c>
      <c r="O595" s="5">
        <v>8956000</v>
      </c>
      <c r="P595" s="15">
        <v>0</v>
      </c>
      <c r="Q595" s="6">
        <v>0</v>
      </c>
      <c r="R595">
        <v>0</v>
      </c>
      <c r="S595" s="6">
        <v>0</v>
      </c>
      <c r="T595">
        <v>0</v>
      </c>
      <c r="V595" t="s">
        <v>2741</v>
      </c>
    </row>
    <row r="596" spans="1:22" x14ac:dyDescent="0.25">
      <c r="A596">
        <v>20240146</v>
      </c>
      <c r="B596" t="s">
        <v>1180</v>
      </c>
      <c r="C596" t="s">
        <v>1388</v>
      </c>
      <c r="D596">
        <v>5</v>
      </c>
      <c r="E596" s="4">
        <v>45324</v>
      </c>
      <c r="F596" s="4">
        <v>45474</v>
      </c>
      <c r="G596" s="4">
        <v>45474</v>
      </c>
      <c r="H596" s="4">
        <v>45474</v>
      </c>
      <c r="I596" s="9" t="s">
        <v>2260</v>
      </c>
      <c r="J596" s="9" t="s">
        <v>2048</v>
      </c>
      <c r="K596" s="5">
        <v>27985000</v>
      </c>
      <c r="L596" s="5">
        <v>5597000</v>
      </c>
      <c r="M596" s="8">
        <v>0.18</v>
      </c>
      <c r="N596" s="5">
        <v>5410433</v>
      </c>
      <c r="O596" s="5">
        <v>22574567</v>
      </c>
      <c r="P596" s="15">
        <v>0</v>
      </c>
      <c r="Q596" s="6">
        <v>0</v>
      </c>
      <c r="R596">
        <v>0</v>
      </c>
      <c r="S596" s="6">
        <v>0</v>
      </c>
      <c r="T596">
        <v>0</v>
      </c>
      <c r="V596" t="s">
        <v>2745</v>
      </c>
    </row>
    <row r="597" spans="1:22" x14ac:dyDescent="0.25">
      <c r="A597">
        <v>20240147</v>
      </c>
      <c r="B597" t="s">
        <v>874</v>
      </c>
      <c r="C597" t="s">
        <v>1430</v>
      </c>
      <c r="D597">
        <v>5</v>
      </c>
      <c r="E597" s="4">
        <v>45341</v>
      </c>
      <c r="F597" s="4">
        <v>45491</v>
      </c>
      <c r="G597" s="4">
        <v>45491</v>
      </c>
      <c r="H597" s="4">
        <v>45491</v>
      </c>
      <c r="I597" s="9" t="s">
        <v>2218</v>
      </c>
      <c r="J597" s="9" t="s">
        <v>2261</v>
      </c>
      <c r="K597" s="5">
        <v>31660000</v>
      </c>
      <c r="L597" s="5">
        <v>6332000</v>
      </c>
      <c r="M597" s="8">
        <v>6.6666666666666666E-2</v>
      </c>
      <c r="N597" s="5">
        <v>2532800</v>
      </c>
      <c r="O597" s="5">
        <v>29127200</v>
      </c>
      <c r="P597" s="15">
        <v>0</v>
      </c>
      <c r="Q597" s="6">
        <v>0</v>
      </c>
      <c r="R597">
        <v>0</v>
      </c>
      <c r="S597" s="6">
        <v>0</v>
      </c>
      <c r="T597">
        <v>0</v>
      </c>
      <c r="V597" t="s">
        <v>2782</v>
      </c>
    </row>
    <row r="598" spans="1:22" x14ac:dyDescent="0.25">
      <c r="A598">
        <v>20240148</v>
      </c>
      <c r="B598" t="s">
        <v>508</v>
      </c>
      <c r="C598" t="s">
        <v>1431</v>
      </c>
      <c r="D598">
        <v>5</v>
      </c>
      <c r="E598" s="4">
        <v>45329</v>
      </c>
      <c r="F598" s="4">
        <v>45479</v>
      </c>
      <c r="G598" s="4">
        <v>45479</v>
      </c>
      <c r="H598" s="4">
        <v>45479</v>
      </c>
      <c r="I598" s="9" t="s">
        <v>2170</v>
      </c>
      <c r="J598" s="9" t="s">
        <v>1735</v>
      </c>
      <c r="K598" s="5">
        <v>37170000</v>
      </c>
      <c r="L598" s="5">
        <v>7434000</v>
      </c>
      <c r="M598" s="8">
        <v>0.14666666666666667</v>
      </c>
      <c r="N598" s="5">
        <v>5947200</v>
      </c>
      <c r="O598" s="5">
        <v>31222800</v>
      </c>
      <c r="P598" s="15">
        <v>0</v>
      </c>
      <c r="Q598" s="6">
        <v>0</v>
      </c>
      <c r="R598">
        <v>0</v>
      </c>
      <c r="S598" s="6">
        <v>0</v>
      </c>
      <c r="T598">
        <v>0</v>
      </c>
      <c r="V598" t="s">
        <v>2752</v>
      </c>
    </row>
    <row r="599" spans="1:22" x14ac:dyDescent="0.25">
      <c r="A599">
        <v>20240149</v>
      </c>
      <c r="B599" t="s">
        <v>1181</v>
      </c>
      <c r="C599" t="s">
        <v>1432</v>
      </c>
      <c r="D599">
        <v>5</v>
      </c>
      <c r="E599" s="4">
        <v>45336</v>
      </c>
      <c r="F599" s="4">
        <v>45486</v>
      </c>
      <c r="G599" s="4">
        <v>45486</v>
      </c>
      <c r="H599" s="4">
        <v>45486</v>
      </c>
      <c r="I599" s="9" t="s">
        <v>2216</v>
      </c>
      <c r="J599" s="9" t="s">
        <v>2111</v>
      </c>
      <c r="K599" s="5">
        <v>27985000</v>
      </c>
      <c r="L599" s="5">
        <v>5597000</v>
      </c>
      <c r="M599" s="8">
        <v>0.1</v>
      </c>
      <c r="N599" s="5">
        <v>0</v>
      </c>
      <c r="O599" s="5">
        <v>27985000</v>
      </c>
      <c r="P599" s="15">
        <v>0</v>
      </c>
      <c r="Q599" s="6">
        <v>0</v>
      </c>
      <c r="R599">
        <v>0</v>
      </c>
      <c r="S599" s="6">
        <v>0</v>
      </c>
      <c r="T599">
        <v>0</v>
      </c>
      <c r="V599" t="s">
        <v>2782</v>
      </c>
    </row>
    <row r="600" spans="1:22" x14ac:dyDescent="0.25">
      <c r="A600">
        <v>20240150</v>
      </c>
      <c r="B600" t="s">
        <v>405</v>
      </c>
      <c r="C600" t="s">
        <v>1433</v>
      </c>
      <c r="D600">
        <v>4</v>
      </c>
      <c r="E600" s="4">
        <v>45328</v>
      </c>
      <c r="F600" s="4">
        <v>45448</v>
      </c>
      <c r="G600" s="4">
        <v>45448</v>
      </c>
      <c r="H600" s="4">
        <v>45448</v>
      </c>
      <c r="I600" s="9" t="s">
        <v>2065</v>
      </c>
      <c r="J600" s="9" t="s">
        <v>1815</v>
      </c>
      <c r="K600" s="5">
        <v>36352000</v>
      </c>
      <c r="L600" s="5">
        <v>9088000</v>
      </c>
      <c r="M600" s="8">
        <v>0.19166666666666668</v>
      </c>
      <c r="N600" s="5">
        <v>0</v>
      </c>
      <c r="O600" s="5">
        <v>36352000</v>
      </c>
      <c r="P600" s="15">
        <v>0</v>
      </c>
      <c r="Q600" s="6">
        <v>0</v>
      </c>
      <c r="R600">
        <v>0</v>
      </c>
      <c r="S600" s="6">
        <v>0</v>
      </c>
      <c r="T600">
        <v>0</v>
      </c>
      <c r="V600" t="s">
        <v>2781</v>
      </c>
    </row>
    <row r="601" spans="1:22" x14ac:dyDescent="0.25">
      <c r="A601">
        <v>20240151</v>
      </c>
      <c r="B601" t="s">
        <v>1182</v>
      </c>
      <c r="C601" t="s">
        <v>1434</v>
      </c>
      <c r="D601">
        <v>5</v>
      </c>
      <c r="E601" s="4">
        <v>45331</v>
      </c>
      <c r="F601" s="4">
        <v>45481</v>
      </c>
      <c r="G601" s="4">
        <v>45481</v>
      </c>
      <c r="H601" s="4">
        <v>45481</v>
      </c>
      <c r="I601" s="9" t="s">
        <v>2248</v>
      </c>
      <c r="J601" s="9" t="s">
        <v>2262</v>
      </c>
      <c r="K601" s="5">
        <v>24300000</v>
      </c>
      <c r="L601" s="5">
        <v>4860000</v>
      </c>
      <c r="M601" s="8">
        <v>0.13333333333333333</v>
      </c>
      <c r="N601" s="5">
        <v>0</v>
      </c>
      <c r="O601" s="5">
        <v>24300000</v>
      </c>
      <c r="P601" s="15">
        <v>0</v>
      </c>
      <c r="Q601" s="6">
        <v>0</v>
      </c>
      <c r="R601">
        <v>0</v>
      </c>
      <c r="S601" s="6">
        <v>0</v>
      </c>
      <c r="T601">
        <v>0</v>
      </c>
      <c r="V601" t="s">
        <v>2782</v>
      </c>
    </row>
    <row r="602" spans="1:22" x14ac:dyDescent="0.25">
      <c r="A602">
        <v>20240152</v>
      </c>
      <c r="B602" t="s">
        <v>860</v>
      </c>
      <c r="C602" t="s">
        <v>1435</v>
      </c>
      <c r="D602">
        <v>5</v>
      </c>
      <c r="E602" s="4">
        <v>45331</v>
      </c>
      <c r="F602" s="4">
        <v>45481</v>
      </c>
      <c r="G602" s="4">
        <v>45481</v>
      </c>
      <c r="H602" s="4">
        <v>45481</v>
      </c>
      <c r="I602" s="9" t="s">
        <v>2263</v>
      </c>
      <c r="J602" s="9" t="s">
        <v>2264</v>
      </c>
      <c r="K602" s="5">
        <v>24300000</v>
      </c>
      <c r="L602" s="5">
        <v>4860000</v>
      </c>
      <c r="M602" s="8">
        <v>0.13333333333333333</v>
      </c>
      <c r="N602" s="5">
        <v>3564000</v>
      </c>
      <c r="O602" s="5">
        <v>20736000</v>
      </c>
      <c r="P602" s="15">
        <v>0</v>
      </c>
      <c r="Q602" s="6">
        <v>0</v>
      </c>
      <c r="R602">
        <v>0</v>
      </c>
      <c r="S602" s="6">
        <v>0</v>
      </c>
      <c r="T602">
        <v>0</v>
      </c>
      <c r="V602" t="s">
        <v>2782</v>
      </c>
    </row>
    <row r="603" spans="1:22" x14ac:dyDescent="0.25">
      <c r="A603">
        <v>20240153</v>
      </c>
      <c r="B603" t="s">
        <v>74</v>
      </c>
      <c r="C603" t="s">
        <v>1436</v>
      </c>
      <c r="D603">
        <v>5</v>
      </c>
      <c r="E603" s="4">
        <v>45331</v>
      </c>
      <c r="F603" s="4">
        <v>45481</v>
      </c>
      <c r="G603" s="4">
        <v>45481</v>
      </c>
      <c r="H603" s="4">
        <v>45481</v>
      </c>
      <c r="I603" s="9" t="s">
        <v>2265</v>
      </c>
      <c r="J603" s="9" t="s">
        <v>1964</v>
      </c>
      <c r="K603" s="5">
        <v>49035000</v>
      </c>
      <c r="L603" s="5">
        <v>9807000</v>
      </c>
      <c r="M603" s="8">
        <v>0.13333333333333333</v>
      </c>
      <c r="N603" s="5">
        <v>0</v>
      </c>
      <c r="O603" s="5">
        <v>49035000</v>
      </c>
      <c r="P603" s="15">
        <v>0</v>
      </c>
      <c r="Q603" s="6">
        <v>0</v>
      </c>
      <c r="R603">
        <v>0</v>
      </c>
      <c r="S603" s="6">
        <v>0</v>
      </c>
      <c r="T603">
        <v>0</v>
      </c>
      <c r="V603" t="s">
        <v>2748</v>
      </c>
    </row>
    <row r="604" spans="1:22" x14ac:dyDescent="0.25">
      <c r="A604">
        <v>20240154</v>
      </c>
      <c r="B604" t="s">
        <v>578</v>
      </c>
      <c r="C604" t="s">
        <v>1437</v>
      </c>
      <c r="D604">
        <v>4</v>
      </c>
      <c r="E604" s="4">
        <v>45335</v>
      </c>
      <c r="F604" s="4">
        <v>45455</v>
      </c>
      <c r="G604" s="4">
        <v>45455</v>
      </c>
      <c r="H604" s="4">
        <v>45455</v>
      </c>
      <c r="I604" s="9" t="s">
        <v>2266</v>
      </c>
      <c r="J604" s="9" t="s">
        <v>2267</v>
      </c>
      <c r="K604" s="5">
        <v>19440000</v>
      </c>
      <c r="L604" s="5">
        <v>4860000</v>
      </c>
      <c r="M604" s="8">
        <v>0.13333333333333333</v>
      </c>
      <c r="N604" s="5">
        <v>0</v>
      </c>
      <c r="O604" s="5">
        <v>19440000</v>
      </c>
      <c r="P604" s="15">
        <v>0</v>
      </c>
      <c r="Q604" s="6">
        <v>0</v>
      </c>
      <c r="R604">
        <v>0</v>
      </c>
      <c r="S604" s="6">
        <v>0</v>
      </c>
      <c r="T604">
        <v>0</v>
      </c>
      <c r="V604" t="s">
        <v>2774</v>
      </c>
    </row>
    <row r="605" spans="1:22" x14ac:dyDescent="0.25">
      <c r="A605">
        <v>20240155</v>
      </c>
      <c r="B605" t="s">
        <v>1183</v>
      </c>
      <c r="C605" t="s">
        <v>1438</v>
      </c>
      <c r="D605">
        <v>4</v>
      </c>
      <c r="E605" s="4">
        <v>45327</v>
      </c>
      <c r="F605" s="4">
        <v>45447</v>
      </c>
      <c r="G605" s="4">
        <v>45447</v>
      </c>
      <c r="H605" s="4">
        <v>45447</v>
      </c>
      <c r="I605" s="9" t="s">
        <v>2132</v>
      </c>
      <c r="J605" s="9" t="s">
        <v>2268</v>
      </c>
      <c r="K605" s="5">
        <v>19440000</v>
      </c>
      <c r="L605" s="5">
        <v>4860000</v>
      </c>
      <c r="M605" s="8">
        <v>0.2</v>
      </c>
      <c r="N605" s="5">
        <v>0</v>
      </c>
      <c r="O605" s="5">
        <v>19440000</v>
      </c>
      <c r="P605" s="15">
        <v>0</v>
      </c>
      <c r="Q605" s="6">
        <v>0</v>
      </c>
      <c r="R605">
        <v>0</v>
      </c>
      <c r="S605" s="6">
        <v>0</v>
      </c>
      <c r="T605">
        <v>0</v>
      </c>
      <c r="V605" t="s">
        <v>2774</v>
      </c>
    </row>
    <row r="606" spans="1:22" x14ac:dyDescent="0.25">
      <c r="A606">
        <v>20240156</v>
      </c>
      <c r="B606" t="s">
        <v>855</v>
      </c>
      <c r="C606" t="s">
        <v>1439</v>
      </c>
      <c r="D606">
        <v>4</v>
      </c>
      <c r="E606" s="4">
        <v>45324</v>
      </c>
      <c r="F606" s="4">
        <v>45444</v>
      </c>
      <c r="G606" s="4">
        <v>45444</v>
      </c>
      <c r="H606" s="4">
        <v>45444</v>
      </c>
      <c r="I606" s="9" t="s">
        <v>2269</v>
      </c>
      <c r="J606" s="9" t="s">
        <v>2270</v>
      </c>
      <c r="K606" s="5">
        <v>15460000</v>
      </c>
      <c r="L606" s="5">
        <v>3865000</v>
      </c>
      <c r="M606" s="8">
        <v>0.22500000000000001</v>
      </c>
      <c r="N606" s="5">
        <v>3736167</v>
      </c>
      <c r="O606" s="5">
        <v>11723833</v>
      </c>
      <c r="P606" s="15">
        <v>0</v>
      </c>
      <c r="Q606" s="6">
        <v>0</v>
      </c>
      <c r="R606">
        <v>0</v>
      </c>
      <c r="S606" s="6">
        <v>0</v>
      </c>
      <c r="T606">
        <v>0</v>
      </c>
      <c r="V606" t="s">
        <v>2774</v>
      </c>
    </row>
    <row r="607" spans="1:22" x14ac:dyDescent="0.25">
      <c r="A607">
        <v>20240157</v>
      </c>
      <c r="B607" t="s">
        <v>882</v>
      </c>
      <c r="C607" t="s">
        <v>1440</v>
      </c>
      <c r="D607">
        <v>4</v>
      </c>
      <c r="E607" s="4">
        <v>45324</v>
      </c>
      <c r="F607" s="4">
        <v>45444</v>
      </c>
      <c r="G607" s="4">
        <v>45444</v>
      </c>
      <c r="H607" s="4">
        <v>45444</v>
      </c>
      <c r="I607" s="9" t="s">
        <v>2013</v>
      </c>
      <c r="J607" s="9" t="s">
        <v>1837</v>
      </c>
      <c r="K607" s="5">
        <v>13272000</v>
      </c>
      <c r="L607" s="5">
        <v>3318000</v>
      </c>
      <c r="M607" s="8">
        <v>0.22500000000000001</v>
      </c>
      <c r="N607" s="5">
        <v>3207400</v>
      </c>
      <c r="O607" s="5">
        <v>10064600</v>
      </c>
      <c r="P607" s="15">
        <v>0</v>
      </c>
      <c r="Q607" s="6">
        <v>0</v>
      </c>
      <c r="R607">
        <v>0</v>
      </c>
      <c r="S607" s="6">
        <v>0</v>
      </c>
      <c r="T607">
        <v>0</v>
      </c>
      <c r="V607" t="s">
        <v>2774</v>
      </c>
    </row>
    <row r="608" spans="1:22" x14ac:dyDescent="0.25">
      <c r="A608">
        <v>20240158</v>
      </c>
      <c r="B608" t="s">
        <v>823</v>
      </c>
      <c r="C608" t="s">
        <v>722</v>
      </c>
      <c r="D608">
        <v>4</v>
      </c>
      <c r="E608" s="4">
        <v>45328</v>
      </c>
      <c r="F608" s="4">
        <v>45448</v>
      </c>
      <c r="G608" s="4">
        <v>45448</v>
      </c>
      <c r="H608" s="4">
        <v>45448</v>
      </c>
      <c r="I608" s="9" t="s">
        <v>2271</v>
      </c>
      <c r="J608" s="9" t="s">
        <v>2272</v>
      </c>
      <c r="K608" s="5">
        <v>14244000</v>
      </c>
      <c r="L608" s="5">
        <v>3561000</v>
      </c>
      <c r="M608" s="8">
        <v>0.19166666666666668</v>
      </c>
      <c r="N608" s="5">
        <v>0</v>
      </c>
      <c r="O608" s="5">
        <v>14244000</v>
      </c>
      <c r="P608" s="15">
        <v>0</v>
      </c>
      <c r="Q608" s="6">
        <v>0</v>
      </c>
      <c r="R608">
        <v>0</v>
      </c>
      <c r="S608" s="6">
        <v>0</v>
      </c>
      <c r="T608">
        <v>0</v>
      </c>
      <c r="V608" t="s">
        <v>2774</v>
      </c>
    </row>
    <row r="609" spans="1:22" x14ac:dyDescent="0.25">
      <c r="A609">
        <v>20240159</v>
      </c>
      <c r="B609" t="s">
        <v>897</v>
      </c>
      <c r="C609" t="s">
        <v>1441</v>
      </c>
      <c r="D609">
        <v>4</v>
      </c>
      <c r="E609" s="4">
        <v>45327</v>
      </c>
      <c r="F609" s="4">
        <v>45447</v>
      </c>
      <c r="G609" s="4">
        <v>45447</v>
      </c>
      <c r="H609" s="4">
        <v>45447</v>
      </c>
      <c r="I609" s="9" t="s">
        <v>2273</v>
      </c>
      <c r="J609" s="9" t="s">
        <v>2144</v>
      </c>
      <c r="K609" s="5">
        <v>33464000</v>
      </c>
      <c r="L609" s="5">
        <v>8366000</v>
      </c>
      <c r="M609" s="8">
        <v>0.2</v>
      </c>
      <c r="N609" s="5">
        <v>0</v>
      </c>
      <c r="O609" s="5">
        <v>33464000</v>
      </c>
      <c r="P609" s="15">
        <v>0</v>
      </c>
      <c r="Q609" s="6">
        <v>0</v>
      </c>
      <c r="R609">
        <v>0</v>
      </c>
      <c r="S609" s="6">
        <v>0</v>
      </c>
      <c r="T609">
        <v>0</v>
      </c>
      <c r="V609" t="s">
        <v>2774</v>
      </c>
    </row>
    <row r="610" spans="1:22" x14ac:dyDescent="0.25">
      <c r="A610">
        <v>20240160</v>
      </c>
      <c r="B610" t="s">
        <v>791</v>
      </c>
      <c r="C610" t="s">
        <v>1442</v>
      </c>
      <c r="D610">
        <v>4</v>
      </c>
      <c r="E610" s="4">
        <v>45324</v>
      </c>
      <c r="F610" s="4">
        <v>45444</v>
      </c>
      <c r="G610" s="4">
        <v>45444</v>
      </c>
      <c r="H610" s="4">
        <v>45444</v>
      </c>
      <c r="I610" s="9" t="s">
        <v>2274</v>
      </c>
      <c r="J610" s="9" t="s">
        <v>2275</v>
      </c>
      <c r="K610" s="5">
        <v>22388000</v>
      </c>
      <c r="L610" s="5">
        <v>5597000</v>
      </c>
      <c r="M610" s="8">
        <v>0.22500000000000001</v>
      </c>
      <c r="N610" s="5">
        <v>5410433</v>
      </c>
      <c r="O610" s="5">
        <v>16977567</v>
      </c>
      <c r="P610" s="15">
        <v>0</v>
      </c>
      <c r="Q610" s="6">
        <v>0</v>
      </c>
      <c r="R610">
        <v>0</v>
      </c>
      <c r="S610" s="6">
        <v>0</v>
      </c>
      <c r="T610">
        <v>0</v>
      </c>
      <c r="V610" t="s">
        <v>2774</v>
      </c>
    </row>
    <row r="611" spans="1:22" x14ac:dyDescent="0.25">
      <c r="A611">
        <v>20240161</v>
      </c>
      <c r="B611" t="s">
        <v>1184</v>
      </c>
      <c r="C611" t="s">
        <v>1443</v>
      </c>
      <c r="D611">
        <v>5</v>
      </c>
      <c r="E611" s="4">
        <v>45329</v>
      </c>
      <c r="F611" s="4">
        <v>45479</v>
      </c>
      <c r="G611" s="4">
        <v>45479</v>
      </c>
      <c r="H611" s="4">
        <v>45479</v>
      </c>
      <c r="I611" s="9" t="s">
        <v>2276</v>
      </c>
      <c r="J611" s="9" t="s">
        <v>1993</v>
      </c>
      <c r="K611" s="5">
        <v>16590000</v>
      </c>
      <c r="L611" s="5">
        <v>3318000</v>
      </c>
      <c r="M611" s="8">
        <v>0.14666666666666667</v>
      </c>
      <c r="N611" s="5">
        <v>2654400</v>
      </c>
      <c r="O611" s="5">
        <v>13935600</v>
      </c>
      <c r="P611" s="15">
        <v>0</v>
      </c>
      <c r="Q611" s="6">
        <v>0</v>
      </c>
      <c r="R611">
        <v>0</v>
      </c>
      <c r="S611" s="6">
        <v>0</v>
      </c>
      <c r="T611">
        <v>0</v>
      </c>
      <c r="V611" t="s">
        <v>2756</v>
      </c>
    </row>
    <row r="612" spans="1:22" x14ac:dyDescent="0.25">
      <c r="A612">
        <v>20240162</v>
      </c>
      <c r="B612" t="s">
        <v>59</v>
      </c>
      <c r="C612" t="s">
        <v>1444</v>
      </c>
      <c r="D612">
        <v>5</v>
      </c>
      <c r="E612" s="4">
        <v>45328</v>
      </c>
      <c r="F612" s="4">
        <v>45478</v>
      </c>
      <c r="G612" s="4">
        <v>45478</v>
      </c>
      <c r="H612" s="4">
        <v>45478</v>
      </c>
      <c r="I612" s="9" t="s">
        <v>2277</v>
      </c>
      <c r="J612" s="9" t="s">
        <v>2278</v>
      </c>
      <c r="K612" s="5">
        <v>15290000</v>
      </c>
      <c r="L612" s="5">
        <v>3058000</v>
      </c>
      <c r="M612" s="8">
        <v>0.15333333333333332</v>
      </c>
      <c r="N612" s="5">
        <v>2548333</v>
      </c>
      <c r="O612" s="5">
        <v>12741667</v>
      </c>
      <c r="P612" s="15">
        <v>0</v>
      </c>
      <c r="Q612" s="6">
        <v>0</v>
      </c>
      <c r="R612">
        <v>0</v>
      </c>
      <c r="S612" s="6">
        <v>0</v>
      </c>
      <c r="T612">
        <v>0</v>
      </c>
      <c r="V612" t="s">
        <v>2746</v>
      </c>
    </row>
    <row r="613" spans="1:22" x14ac:dyDescent="0.25">
      <c r="A613">
        <v>20240163</v>
      </c>
      <c r="B613" t="s">
        <v>1185</v>
      </c>
      <c r="C613" t="s">
        <v>1445</v>
      </c>
      <c r="D613">
        <v>5</v>
      </c>
      <c r="E613" s="4">
        <v>45328</v>
      </c>
      <c r="F613" s="4">
        <v>45478</v>
      </c>
      <c r="G613" s="4">
        <v>45478</v>
      </c>
      <c r="H613" s="4">
        <v>45478</v>
      </c>
      <c r="I613" s="9" t="s">
        <v>2279</v>
      </c>
      <c r="J613" s="9" t="s">
        <v>1798</v>
      </c>
      <c r="K613" s="5">
        <v>21565000</v>
      </c>
      <c r="L613" s="5">
        <v>4313000</v>
      </c>
      <c r="M613" s="8">
        <v>0.15333333333333332</v>
      </c>
      <c r="N613" s="5">
        <v>3594167</v>
      </c>
      <c r="O613" s="5">
        <v>17970833</v>
      </c>
      <c r="P613" s="15">
        <v>0</v>
      </c>
      <c r="Q613" s="6">
        <v>0</v>
      </c>
      <c r="R613">
        <v>0</v>
      </c>
      <c r="S613" s="6">
        <v>0</v>
      </c>
      <c r="T613">
        <v>0</v>
      </c>
      <c r="V613" t="s">
        <v>2745</v>
      </c>
    </row>
    <row r="614" spans="1:22" x14ac:dyDescent="0.25">
      <c r="A614">
        <v>20240164</v>
      </c>
      <c r="B614" t="s">
        <v>1186</v>
      </c>
      <c r="C614" t="s">
        <v>1439</v>
      </c>
      <c r="D614">
        <v>4</v>
      </c>
      <c r="E614" s="4">
        <v>45329</v>
      </c>
      <c r="F614" s="4">
        <v>45449</v>
      </c>
      <c r="G614" s="4">
        <v>45449</v>
      </c>
      <c r="H614" s="4">
        <v>45449</v>
      </c>
      <c r="I614" s="9" t="s">
        <v>2280</v>
      </c>
      <c r="J614" s="9" t="s">
        <v>2147</v>
      </c>
      <c r="K614" s="5">
        <v>15460000</v>
      </c>
      <c r="L614" s="5">
        <v>3865000</v>
      </c>
      <c r="M614" s="8">
        <v>0.18333333333333332</v>
      </c>
      <c r="N614" s="5">
        <v>3092000</v>
      </c>
      <c r="O614" s="5">
        <v>12368000</v>
      </c>
      <c r="P614" s="15">
        <v>0</v>
      </c>
      <c r="Q614" s="6">
        <v>0</v>
      </c>
      <c r="R614">
        <v>0</v>
      </c>
      <c r="S614" s="6">
        <v>0</v>
      </c>
      <c r="T614">
        <v>0</v>
      </c>
      <c r="V614" t="s">
        <v>2774</v>
      </c>
    </row>
    <row r="615" spans="1:22" x14ac:dyDescent="0.25">
      <c r="A615">
        <v>20240165</v>
      </c>
      <c r="B615" t="s">
        <v>1187</v>
      </c>
      <c r="C615" t="s">
        <v>1446</v>
      </c>
      <c r="D615">
        <v>5</v>
      </c>
      <c r="E615" s="4">
        <v>45327</v>
      </c>
      <c r="F615" s="4">
        <v>45477</v>
      </c>
      <c r="G615" s="4">
        <v>45477</v>
      </c>
      <c r="H615" s="4">
        <v>45477</v>
      </c>
      <c r="I615" s="9" t="s">
        <v>2281</v>
      </c>
      <c r="J615" s="9" t="s">
        <v>2282</v>
      </c>
      <c r="K615" s="5">
        <v>21565000</v>
      </c>
      <c r="L615" s="5">
        <v>4313000</v>
      </c>
      <c r="M615" s="8">
        <v>0.16</v>
      </c>
      <c r="N615" s="5">
        <v>3737933</v>
      </c>
      <c r="O615" s="5">
        <v>17827067</v>
      </c>
      <c r="P615" s="15">
        <v>0</v>
      </c>
      <c r="Q615" s="6">
        <v>0</v>
      </c>
      <c r="R615">
        <v>0</v>
      </c>
      <c r="S615" s="6">
        <v>0</v>
      </c>
      <c r="T615">
        <v>0</v>
      </c>
      <c r="V615" t="s">
        <v>2745</v>
      </c>
    </row>
    <row r="616" spans="1:22" x14ac:dyDescent="0.25">
      <c r="A616">
        <v>20240166</v>
      </c>
      <c r="B616" t="s">
        <v>1188</v>
      </c>
      <c r="C616" t="s">
        <v>1116</v>
      </c>
      <c r="D616">
        <v>5</v>
      </c>
      <c r="E616" s="4">
        <v>45328</v>
      </c>
      <c r="F616" s="4">
        <v>45478</v>
      </c>
      <c r="G616" s="4">
        <v>45478</v>
      </c>
      <c r="H616" s="4">
        <v>45478</v>
      </c>
      <c r="I616" s="9" t="s">
        <v>2282</v>
      </c>
      <c r="J616" s="9" t="s">
        <v>1741</v>
      </c>
      <c r="K616" s="5">
        <v>21565000</v>
      </c>
      <c r="L616" s="5">
        <v>4313000</v>
      </c>
      <c r="M616" s="8">
        <v>0.15333333333333332</v>
      </c>
      <c r="N616" s="5">
        <v>3594167</v>
      </c>
      <c r="O616" s="5">
        <v>17970833</v>
      </c>
      <c r="P616" s="15">
        <v>0</v>
      </c>
      <c r="Q616" s="6">
        <v>0</v>
      </c>
      <c r="R616">
        <v>0</v>
      </c>
      <c r="S616" s="6">
        <v>0</v>
      </c>
      <c r="T616">
        <v>0</v>
      </c>
      <c r="V616" t="s">
        <v>2745</v>
      </c>
    </row>
    <row r="617" spans="1:22" x14ac:dyDescent="0.25">
      <c r="A617">
        <v>20240167</v>
      </c>
      <c r="B617" t="s">
        <v>1189</v>
      </c>
      <c r="C617" t="s">
        <v>1447</v>
      </c>
      <c r="D617">
        <v>5</v>
      </c>
      <c r="E617" s="4">
        <v>45328</v>
      </c>
      <c r="F617" s="4">
        <v>45478</v>
      </c>
      <c r="G617" s="4">
        <v>45478</v>
      </c>
      <c r="H617" s="4">
        <v>45478</v>
      </c>
      <c r="I617" s="9" t="s">
        <v>2283</v>
      </c>
      <c r="J617" s="9" t="s">
        <v>2284</v>
      </c>
      <c r="K617" s="5">
        <v>19325000</v>
      </c>
      <c r="L617" s="5">
        <v>3865000</v>
      </c>
      <c r="M617" s="8">
        <v>0.15333333333333332</v>
      </c>
      <c r="N617" s="5">
        <v>3220833</v>
      </c>
      <c r="O617" s="5">
        <v>16104167</v>
      </c>
      <c r="P617" s="15">
        <v>0</v>
      </c>
      <c r="Q617" s="6">
        <v>0</v>
      </c>
      <c r="R617">
        <v>0</v>
      </c>
      <c r="S617" s="6">
        <v>0</v>
      </c>
      <c r="T617">
        <v>0</v>
      </c>
      <c r="V617" t="s">
        <v>2745</v>
      </c>
    </row>
    <row r="618" spans="1:22" x14ac:dyDescent="0.25">
      <c r="A618">
        <v>20240168</v>
      </c>
      <c r="B618" t="s">
        <v>1190</v>
      </c>
      <c r="C618" t="s">
        <v>1448</v>
      </c>
      <c r="D618">
        <v>5</v>
      </c>
      <c r="E618" s="4">
        <v>45330</v>
      </c>
      <c r="F618" s="4">
        <v>45480</v>
      </c>
      <c r="G618" s="4">
        <v>45480</v>
      </c>
      <c r="H618" s="4">
        <v>45480</v>
      </c>
      <c r="I618" s="9" t="s">
        <v>2285</v>
      </c>
      <c r="J618" s="9" t="s">
        <v>2208</v>
      </c>
      <c r="K618" s="5">
        <v>19325000</v>
      </c>
      <c r="L618" s="5">
        <v>3865000</v>
      </c>
      <c r="M618" s="8">
        <v>0.14000000000000001</v>
      </c>
      <c r="N618" s="5">
        <v>2963167</v>
      </c>
      <c r="O618" s="5">
        <v>16361833</v>
      </c>
      <c r="P618" s="15">
        <v>0</v>
      </c>
      <c r="Q618" s="6">
        <v>0</v>
      </c>
      <c r="R618">
        <v>0</v>
      </c>
      <c r="S618" s="6">
        <v>0</v>
      </c>
      <c r="T618">
        <v>0</v>
      </c>
      <c r="V618" t="s">
        <v>2745</v>
      </c>
    </row>
    <row r="619" spans="1:22" x14ac:dyDescent="0.25">
      <c r="A619">
        <v>20240169</v>
      </c>
      <c r="B619" t="s">
        <v>1191</v>
      </c>
      <c r="C619" t="s">
        <v>1449</v>
      </c>
      <c r="D619">
        <v>5</v>
      </c>
      <c r="E619" s="4">
        <v>45331</v>
      </c>
      <c r="F619" s="4">
        <v>45481</v>
      </c>
      <c r="G619" s="4">
        <v>45481</v>
      </c>
      <c r="H619" s="4">
        <v>45481</v>
      </c>
      <c r="I619" s="9" t="s">
        <v>2286</v>
      </c>
      <c r="J619" s="9" t="s">
        <v>2287</v>
      </c>
      <c r="K619" s="5">
        <v>19325000</v>
      </c>
      <c r="L619" s="5">
        <v>3865000</v>
      </c>
      <c r="M619" s="8">
        <v>0.13333333333333333</v>
      </c>
      <c r="N619" s="5">
        <v>2834333</v>
      </c>
      <c r="O619" s="5">
        <v>16490667</v>
      </c>
      <c r="P619" s="15">
        <v>0</v>
      </c>
      <c r="Q619" s="6">
        <v>0</v>
      </c>
      <c r="R619">
        <v>0</v>
      </c>
      <c r="S619" s="6">
        <v>0</v>
      </c>
      <c r="T619">
        <v>0</v>
      </c>
      <c r="V619" t="s">
        <v>2745</v>
      </c>
    </row>
    <row r="620" spans="1:22" x14ac:dyDescent="0.25">
      <c r="A620">
        <v>20240172</v>
      </c>
      <c r="B620" t="s">
        <v>1192</v>
      </c>
      <c r="C620" t="s">
        <v>1450</v>
      </c>
      <c r="D620">
        <v>4</v>
      </c>
      <c r="E620" s="4">
        <v>45327</v>
      </c>
      <c r="F620" s="4">
        <v>45447</v>
      </c>
      <c r="G620" s="4">
        <v>45447</v>
      </c>
      <c r="H620" s="4">
        <v>45447</v>
      </c>
      <c r="I620" s="9" t="s">
        <v>2124</v>
      </c>
      <c r="J620" s="9" t="s">
        <v>2288</v>
      </c>
      <c r="K620" s="5">
        <v>33464000</v>
      </c>
      <c r="L620" s="5">
        <v>8366000</v>
      </c>
      <c r="M620" s="8">
        <v>0.2</v>
      </c>
      <c r="N620" s="5">
        <v>0</v>
      </c>
      <c r="O620" s="5">
        <v>33464000</v>
      </c>
      <c r="P620" s="15">
        <v>0</v>
      </c>
      <c r="Q620" s="6">
        <v>0</v>
      </c>
      <c r="R620">
        <v>0</v>
      </c>
      <c r="S620" s="6">
        <v>0</v>
      </c>
      <c r="T620">
        <v>0</v>
      </c>
      <c r="V620" t="s">
        <v>2774</v>
      </c>
    </row>
    <row r="621" spans="1:22" x14ac:dyDescent="0.25">
      <c r="A621">
        <v>20240173</v>
      </c>
      <c r="B621" t="s">
        <v>1193</v>
      </c>
      <c r="C621" t="s">
        <v>1451</v>
      </c>
      <c r="D621">
        <v>5</v>
      </c>
      <c r="E621" s="4">
        <v>45328</v>
      </c>
      <c r="F621" s="4">
        <v>45478</v>
      </c>
      <c r="G621" s="4">
        <v>45478</v>
      </c>
      <c r="H621" s="4">
        <v>45478</v>
      </c>
      <c r="I621" s="9" t="s">
        <v>2289</v>
      </c>
      <c r="J621" s="9" t="s">
        <v>1767</v>
      </c>
      <c r="K621" s="5">
        <v>35330000</v>
      </c>
      <c r="L621" s="5">
        <v>7066000</v>
      </c>
      <c r="M621" s="8">
        <v>0.15333333333333332</v>
      </c>
      <c r="N621" s="5">
        <v>0</v>
      </c>
      <c r="O621" s="5">
        <v>35330000</v>
      </c>
      <c r="P621" s="15">
        <v>0</v>
      </c>
      <c r="Q621" s="6">
        <v>0</v>
      </c>
      <c r="R621">
        <v>0</v>
      </c>
      <c r="S621" s="6">
        <v>0</v>
      </c>
      <c r="T621">
        <v>0</v>
      </c>
      <c r="V621" t="s">
        <v>2751</v>
      </c>
    </row>
    <row r="622" spans="1:22" x14ac:dyDescent="0.25">
      <c r="A622">
        <v>20240174</v>
      </c>
      <c r="B622" t="s">
        <v>72</v>
      </c>
      <c r="C622" t="s">
        <v>1452</v>
      </c>
      <c r="D622">
        <v>4</v>
      </c>
      <c r="E622" s="4">
        <v>45323</v>
      </c>
      <c r="F622" s="4">
        <v>45443</v>
      </c>
      <c r="G622" s="4">
        <v>45443</v>
      </c>
      <c r="H622" s="4">
        <v>45443</v>
      </c>
      <c r="I622" s="9" t="s">
        <v>2290</v>
      </c>
      <c r="J622" s="9" t="s">
        <v>2291</v>
      </c>
      <c r="K622" s="5">
        <v>22388000</v>
      </c>
      <c r="L622" s="5">
        <v>5597000</v>
      </c>
      <c r="M622" s="8">
        <v>0.23333333333333334</v>
      </c>
      <c r="N622" s="5">
        <v>5597000</v>
      </c>
      <c r="O622" s="5">
        <v>16791000</v>
      </c>
      <c r="P622" s="15">
        <v>0</v>
      </c>
      <c r="Q622" s="6">
        <v>0</v>
      </c>
      <c r="R622">
        <v>0</v>
      </c>
      <c r="S622" s="6">
        <v>0</v>
      </c>
      <c r="T622">
        <v>0</v>
      </c>
      <c r="V622" t="s">
        <v>2774</v>
      </c>
    </row>
    <row r="623" spans="1:22" x14ac:dyDescent="0.25">
      <c r="A623">
        <v>20240175</v>
      </c>
      <c r="B623" t="s">
        <v>1041</v>
      </c>
      <c r="C623" t="s">
        <v>1453</v>
      </c>
      <c r="D623">
        <v>4</v>
      </c>
      <c r="E623" s="4">
        <v>45324</v>
      </c>
      <c r="F623" s="4">
        <v>45444</v>
      </c>
      <c r="G623" s="4">
        <v>45444</v>
      </c>
      <c r="H623" s="4">
        <v>45444</v>
      </c>
      <c r="I623" s="9" t="s">
        <v>2292</v>
      </c>
      <c r="J623" s="9" t="s">
        <v>2237</v>
      </c>
      <c r="K623" s="5">
        <v>17252000</v>
      </c>
      <c r="L623" s="5">
        <v>4313000</v>
      </c>
      <c r="M623" s="8">
        <v>0.22500000000000001</v>
      </c>
      <c r="N623" s="5">
        <v>4169233</v>
      </c>
      <c r="O623" s="5">
        <v>13082767</v>
      </c>
      <c r="P623" s="15">
        <v>0</v>
      </c>
      <c r="Q623" s="6">
        <v>0</v>
      </c>
      <c r="R623">
        <v>0</v>
      </c>
      <c r="S623" s="6">
        <v>0</v>
      </c>
      <c r="T623">
        <v>0</v>
      </c>
      <c r="V623" t="s">
        <v>2745</v>
      </c>
    </row>
    <row r="624" spans="1:22" x14ac:dyDescent="0.25">
      <c r="A624">
        <v>20240176</v>
      </c>
      <c r="B624" t="s">
        <v>1029</v>
      </c>
      <c r="C624" t="s">
        <v>1454</v>
      </c>
      <c r="D624">
        <v>4</v>
      </c>
      <c r="E624" s="4">
        <v>45324</v>
      </c>
      <c r="F624" s="4">
        <v>45444</v>
      </c>
      <c r="G624" s="4">
        <v>45444</v>
      </c>
      <c r="H624" s="4">
        <v>45444</v>
      </c>
      <c r="I624" s="9" t="s">
        <v>2293</v>
      </c>
      <c r="J624" s="9" t="s">
        <v>2141</v>
      </c>
      <c r="K624" s="5">
        <v>22388000</v>
      </c>
      <c r="L624" s="5">
        <v>5597000</v>
      </c>
      <c r="M624" s="8">
        <v>0.22500000000000001</v>
      </c>
      <c r="N624" s="5">
        <v>5410433</v>
      </c>
      <c r="O624" s="5">
        <v>16977567</v>
      </c>
      <c r="P624" s="15">
        <v>0</v>
      </c>
      <c r="Q624" s="6">
        <v>0</v>
      </c>
      <c r="R624">
        <v>0</v>
      </c>
      <c r="S624" s="6">
        <v>0</v>
      </c>
      <c r="T624">
        <v>0</v>
      </c>
      <c r="V624" t="s">
        <v>2758</v>
      </c>
    </row>
    <row r="625" spans="1:22" x14ac:dyDescent="0.25">
      <c r="A625">
        <v>20240177</v>
      </c>
      <c r="B625" t="s">
        <v>744</v>
      </c>
      <c r="C625" t="s">
        <v>1455</v>
      </c>
      <c r="D625">
        <v>5</v>
      </c>
      <c r="E625" s="4">
        <v>45328</v>
      </c>
      <c r="F625" s="4">
        <v>45478</v>
      </c>
      <c r="G625" s="4">
        <v>45478</v>
      </c>
      <c r="H625" s="4">
        <v>45478</v>
      </c>
      <c r="I625" s="9" t="s">
        <v>2177</v>
      </c>
      <c r="J625" s="9" t="s">
        <v>2294</v>
      </c>
      <c r="K625" s="5">
        <v>27985000</v>
      </c>
      <c r="L625" s="5">
        <v>5597000</v>
      </c>
      <c r="M625" s="8">
        <v>0.15333333333333332</v>
      </c>
      <c r="N625" s="5">
        <v>4664167</v>
      </c>
      <c r="O625" s="5">
        <v>23320833</v>
      </c>
      <c r="P625" s="15">
        <v>0</v>
      </c>
      <c r="Q625" s="6">
        <v>0</v>
      </c>
      <c r="R625">
        <v>0</v>
      </c>
      <c r="S625" s="6">
        <v>0</v>
      </c>
      <c r="T625">
        <v>0</v>
      </c>
      <c r="V625" t="s">
        <v>2752</v>
      </c>
    </row>
    <row r="626" spans="1:22" x14ac:dyDescent="0.25">
      <c r="A626">
        <v>20240178</v>
      </c>
      <c r="B626" t="s">
        <v>1194</v>
      </c>
      <c r="C626" t="s">
        <v>1456</v>
      </c>
      <c r="D626">
        <v>5</v>
      </c>
      <c r="E626" s="4">
        <v>45341</v>
      </c>
      <c r="F626" s="4">
        <v>45491</v>
      </c>
      <c r="G626" s="4">
        <v>45491</v>
      </c>
      <c r="H626" s="4">
        <v>45491</v>
      </c>
      <c r="I626" s="9" t="s">
        <v>1799</v>
      </c>
      <c r="J626" s="9" t="s">
        <v>1868</v>
      </c>
      <c r="K626" s="5">
        <v>31660000</v>
      </c>
      <c r="L626" s="5">
        <v>6332000</v>
      </c>
      <c r="M626" s="8">
        <v>6.6666666666666666E-2</v>
      </c>
      <c r="N626" s="5">
        <v>0</v>
      </c>
      <c r="O626" s="5">
        <v>31660000</v>
      </c>
      <c r="P626" s="15">
        <v>0</v>
      </c>
      <c r="Q626" s="6">
        <v>0</v>
      </c>
      <c r="R626">
        <v>0</v>
      </c>
      <c r="S626" s="6">
        <v>0</v>
      </c>
      <c r="T626">
        <v>0</v>
      </c>
      <c r="V626" t="s">
        <v>2782</v>
      </c>
    </row>
    <row r="627" spans="1:22" x14ac:dyDescent="0.25">
      <c r="A627">
        <v>20240179</v>
      </c>
      <c r="B627" t="s">
        <v>871</v>
      </c>
      <c r="C627" t="s">
        <v>1457</v>
      </c>
      <c r="D627">
        <v>5</v>
      </c>
      <c r="E627" s="4">
        <v>45330</v>
      </c>
      <c r="F627" s="4">
        <v>45480</v>
      </c>
      <c r="G627" s="4">
        <v>45480</v>
      </c>
      <c r="H627" s="4">
        <v>45480</v>
      </c>
      <c r="I627" s="9" t="s">
        <v>2219</v>
      </c>
      <c r="J627" s="9" t="s">
        <v>1887</v>
      </c>
      <c r="K627" s="5">
        <v>24300000</v>
      </c>
      <c r="L627" s="5">
        <v>4860000</v>
      </c>
      <c r="M627" s="8">
        <v>0.14000000000000001</v>
      </c>
      <c r="N627" s="5">
        <v>0</v>
      </c>
      <c r="O627" s="5">
        <v>24300000</v>
      </c>
      <c r="P627" s="15">
        <v>0</v>
      </c>
      <c r="Q627" s="6">
        <v>0</v>
      </c>
      <c r="R627">
        <v>0</v>
      </c>
      <c r="S627" s="6">
        <v>0</v>
      </c>
      <c r="T627">
        <v>0</v>
      </c>
      <c r="V627" t="s">
        <v>2782</v>
      </c>
    </row>
    <row r="628" spans="1:22" x14ac:dyDescent="0.25">
      <c r="A628">
        <v>20240180</v>
      </c>
      <c r="B628" t="s">
        <v>978</v>
      </c>
      <c r="C628" t="s">
        <v>1458</v>
      </c>
      <c r="D628">
        <v>5</v>
      </c>
      <c r="E628" s="4">
        <v>45328</v>
      </c>
      <c r="F628" s="4">
        <v>45478</v>
      </c>
      <c r="G628" s="4">
        <v>45478</v>
      </c>
      <c r="H628" s="4">
        <v>45478</v>
      </c>
      <c r="I628" s="9" t="s">
        <v>2295</v>
      </c>
      <c r="J628" s="9" t="s">
        <v>2296</v>
      </c>
      <c r="K628" s="5">
        <v>21565000</v>
      </c>
      <c r="L628" s="5">
        <v>4313000</v>
      </c>
      <c r="M628" s="8">
        <v>0.15333333333333332</v>
      </c>
      <c r="N628" s="5">
        <v>3594167</v>
      </c>
      <c r="O628" s="5">
        <v>17970833</v>
      </c>
      <c r="P628" s="15">
        <v>0</v>
      </c>
      <c r="Q628" s="6">
        <v>0</v>
      </c>
      <c r="R628">
        <v>0</v>
      </c>
      <c r="S628" s="6">
        <v>0</v>
      </c>
      <c r="T628">
        <v>0</v>
      </c>
      <c r="V628" t="s">
        <v>2782</v>
      </c>
    </row>
    <row r="629" spans="1:22" x14ac:dyDescent="0.25">
      <c r="A629">
        <v>20240181</v>
      </c>
      <c r="B629" t="s">
        <v>1195</v>
      </c>
      <c r="C629" t="s">
        <v>1459</v>
      </c>
      <c r="D629">
        <v>5</v>
      </c>
      <c r="E629" s="4">
        <v>45327</v>
      </c>
      <c r="F629" s="4">
        <v>45477</v>
      </c>
      <c r="G629" s="4">
        <v>45477</v>
      </c>
      <c r="H629" s="4">
        <v>45477</v>
      </c>
      <c r="I629" s="9" t="s">
        <v>2297</v>
      </c>
      <c r="J629" s="9" t="s">
        <v>2298</v>
      </c>
      <c r="K629" s="5">
        <v>27985000</v>
      </c>
      <c r="L629" s="5">
        <v>5597000</v>
      </c>
      <c r="M629" s="8">
        <v>0.16</v>
      </c>
      <c r="N629" s="5">
        <v>4850733</v>
      </c>
      <c r="O629" s="5">
        <v>23134267</v>
      </c>
      <c r="P629" s="15">
        <v>0</v>
      </c>
      <c r="Q629" s="6">
        <v>0</v>
      </c>
      <c r="R629">
        <v>0</v>
      </c>
      <c r="S629" s="6">
        <v>0</v>
      </c>
      <c r="T629">
        <v>0</v>
      </c>
      <c r="V629" t="s">
        <v>2745</v>
      </c>
    </row>
    <row r="630" spans="1:22" x14ac:dyDescent="0.25">
      <c r="A630">
        <v>20240182</v>
      </c>
      <c r="B630" t="s">
        <v>1196</v>
      </c>
      <c r="C630" t="s">
        <v>1460</v>
      </c>
      <c r="D630">
        <v>4</v>
      </c>
      <c r="E630" s="4">
        <v>45327</v>
      </c>
      <c r="F630" s="4">
        <v>45447</v>
      </c>
      <c r="G630" s="4">
        <v>45447</v>
      </c>
      <c r="H630" s="4">
        <v>45447</v>
      </c>
      <c r="I630" s="9" t="s">
        <v>2299</v>
      </c>
      <c r="J630" s="9" t="s">
        <v>2300</v>
      </c>
      <c r="K630" s="5">
        <v>22388000</v>
      </c>
      <c r="L630" s="5">
        <v>5597000</v>
      </c>
      <c r="M630" s="8">
        <v>0.2</v>
      </c>
      <c r="N630" s="5">
        <v>4850733</v>
      </c>
      <c r="O630" s="5">
        <v>17537267</v>
      </c>
      <c r="P630" s="15">
        <v>0</v>
      </c>
      <c r="Q630" s="6">
        <v>0</v>
      </c>
      <c r="R630">
        <v>0</v>
      </c>
      <c r="S630" s="6">
        <v>0</v>
      </c>
      <c r="T630">
        <v>0</v>
      </c>
      <c r="V630" t="s">
        <v>2774</v>
      </c>
    </row>
    <row r="631" spans="1:22" x14ac:dyDescent="0.25">
      <c r="A631">
        <v>20240183</v>
      </c>
      <c r="B631" t="s">
        <v>373</v>
      </c>
      <c r="C631" t="s">
        <v>1461</v>
      </c>
      <c r="D631">
        <v>4</v>
      </c>
      <c r="E631" s="4">
        <v>45327</v>
      </c>
      <c r="F631" s="4">
        <v>45447</v>
      </c>
      <c r="G631" s="4">
        <v>45447</v>
      </c>
      <c r="H631" s="4">
        <v>45447</v>
      </c>
      <c r="I631" s="9" t="s">
        <v>2301</v>
      </c>
      <c r="J631" s="9" t="s">
        <v>2098</v>
      </c>
      <c r="K631" s="5">
        <v>17252000</v>
      </c>
      <c r="L631" s="5">
        <v>4313000</v>
      </c>
      <c r="M631" s="8">
        <v>0.2</v>
      </c>
      <c r="N631" s="5">
        <v>3737933</v>
      </c>
      <c r="O631" s="5">
        <v>13514067</v>
      </c>
      <c r="P631" s="15">
        <v>0</v>
      </c>
      <c r="Q631" s="6">
        <v>0</v>
      </c>
      <c r="R631">
        <v>0</v>
      </c>
      <c r="S631" s="6">
        <v>0</v>
      </c>
      <c r="T631">
        <v>0</v>
      </c>
      <c r="V631" t="s">
        <v>2774</v>
      </c>
    </row>
    <row r="632" spans="1:22" x14ac:dyDescent="0.25">
      <c r="A632">
        <v>20240184</v>
      </c>
      <c r="B632" t="s">
        <v>1197</v>
      </c>
      <c r="C632" t="s">
        <v>1412</v>
      </c>
      <c r="D632">
        <v>4</v>
      </c>
      <c r="E632" s="4">
        <v>45328</v>
      </c>
      <c r="F632" s="4">
        <v>45448</v>
      </c>
      <c r="G632" s="4">
        <v>45448</v>
      </c>
      <c r="H632" s="4">
        <v>45448</v>
      </c>
      <c r="I632" s="9" t="s">
        <v>2302</v>
      </c>
      <c r="J632" s="9" t="s">
        <v>1776</v>
      </c>
      <c r="K632" s="5">
        <v>22388000</v>
      </c>
      <c r="L632" s="5">
        <v>5597000</v>
      </c>
      <c r="M632" s="8">
        <v>0.19166666666666668</v>
      </c>
      <c r="N632" s="5">
        <v>4664167</v>
      </c>
      <c r="O632" s="5">
        <v>17723833</v>
      </c>
      <c r="P632" s="15">
        <v>0</v>
      </c>
      <c r="Q632" s="6">
        <v>0</v>
      </c>
      <c r="R632">
        <v>0</v>
      </c>
      <c r="S632" s="6">
        <v>0</v>
      </c>
      <c r="T632">
        <v>0</v>
      </c>
      <c r="V632" t="s">
        <v>2774</v>
      </c>
    </row>
    <row r="633" spans="1:22" x14ac:dyDescent="0.25">
      <c r="A633">
        <v>20240185</v>
      </c>
      <c r="B633" t="s">
        <v>1198</v>
      </c>
      <c r="C633" t="s">
        <v>1462</v>
      </c>
      <c r="D633">
        <v>4</v>
      </c>
      <c r="E633" s="4">
        <v>45328</v>
      </c>
      <c r="F633" s="4">
        <v>45448</v>
      </c>
      <c r="G633" s="4">
        <v>45448</v>
      </c>
      <c r="H633" s="4">
        <v>45448</v>
      </c>
      <c r="I633" s="9" t="s">
        <v>2303</v>
      </c>
      <c r="J633" s="9" t="s">
        <v>1726</v>
      </c>
      <c r="K633" s="5">
        <v>25328000</v>
      </c>
      <c r="L633" s="5">
        <v>6332000</v>
      </c>
      <c r="M633" s="8">
        <v>0.19166666666666668</v>
      </c>
      <c r="N633" s="5">
        <v>5276667</v>
      </c>
      <c r="O633" s="5">
        <v>20051333</v>
      </c>
      <c r="P633" s="15">
        <v>0</v>
      </c>
      <c r="Q633" s="6">
        <v>0</v>
      </c>
      <c r="R633">
        <v>0</v>
      </c>
      <c r="S633" s="6">
        <v>0</v>
      </c>
      <c r="T633">
        <v>0</v>
      </c>
      <c r="V633" t="s">
        <v>2774</v>
      </c>
    </row>
    <row r="634" spans="1:22" x14ac:dyDescent="0.25">
      <c r="A634">
        <v>20240186</v>
      </c>
      <c r="B634" t="s">
        <v>1199</v>
      </c>
      <c r="C634" t="s">
        <v>1463</v>
      </c>
      <c r="D634">
        <v>4</v>
      </c>
      <c r="E634" s="4">
        <v>45336</v>
      </c>
      <c r="F634" s="4">
        <v>45456</v>
      </c>
      <c r="G634" s="4">
        <v>45456</v>
      </c>
      <c r="H634" s="4">
        <v>45456</v>
      </c>
      <c r="I634" s="9" t="s">
        <v>2304</v>
      </c>
      <c r="J634" s="9" t="s">
        <v>2305</v>
      </c>
      <c r="K634" s="5">
        <v>19440000</v>
      </c>
      <c r="L634" s="5">
        <v>4860000</v>
      </c>
      <c r="M634" s="8">
        <v>0.125</v>
      </c>
      <c r="N634" s="5">
        <v>0</v>
      </c>
      <c r="O634" s="5">
        <v>19440000</v>
      </c>
      <c r="P634" s="15">
        <v>0</v>
      </c>
      <c r="Q634" s="6">
        <v>0</v>
      </c>
      <c r="R634">
        <v>0</v>
      </c>
      <c r="S634" s="6">
        <v>0</v>
      </c>
      <c r="T634">
        <v>0</v>
      </c>
      <c r="V634" t="s">
        <v>2774</v>
      </c>
    </row>
    <row r="635" spans="1:22" x14ac:dyDescent="0.25">
      <c r="A635">
        <v>20240187</v>
      </c>
      <c r="B635" t="s">
        <v>1200</v>
      </c>
      <c r="C635" t="s">
        <v>1439</v>
      </c>
      <c r="D635">
        <v>4</v>
      </c>
      <c r="E635" s="4">
        <v>45328</v>
      </c>
      <c r="F635" s="4">
        <v>45448</v>
      </c>
      <c r="G635" s="4">
        <v>45448</v>
      </c>
      <c r="H635" s="4">
        <v>45448</v>
      </c>
      <c r="I635" s="9" t="s">
        <v>2306</v>
      </c>
      <c r="J635" s="9" t="s">
        <v>2307</v>
      </c>
      <c r="K635" s="5">
        <v>15460000</v>
      </c>
      <c r="L635" s="5">
        <v>3865000</v>
      </c>
      <c r="M635" s="8">
        <v>0.19166666666666668</v>
      </c>
      <c r="N635" s="5">
        <v>3220833</v>
      </c>
      <c r="O635" s="5">
        <v>12239167</v>
      </c>
      <c r="P635" s="15">
        <v>0</v>
      </c>
      <c r="Q635" s="6">
        <v>0</v>
      </c>
      <c r="R635">
        <v>0</v>
      </c>
      <c r="S635" s="6">
        <v>0</v>
      </c>
      <c r="T635">
        <v>0</v>
      </c>
      <c r="V635" t="s">
        <v>2774</v>
      </c>
    </row>
    <row r="636" spans="1:22" x14ac:dyDescent="0.25">
      <c r="A636">
        <v>20240188</v>
      </c>
      <c r="B636" t="s">
        <v>916</v>
      </c>
      <c r="C636" t="s">
        <v>1464</v>
      </c>
      <c r="D636">
        <v>4</v>
      </c>
      <c r="E636" s="4">
        <v>45327</v>
      </c>
      <c r="F636" s="4">
        <v>45447</v>
      </c>
      <c r="G636" s="4">
        <v>45447</v>
      </c>
      <c r="H636" s="4">
        <v>45447</v>
      </c>
      <c r="I636" s="9" t="s">
        <v>2308</v>
      </c>
      <c r="J636" s="9" t="s">
        <v>2309</v>
      </c>
      <c r="K636" s="5">
        <v>8956000</v>
      </c>
      <c r="L636" s="5">
        <v>2239000</v>
      </c>
      <c r="M636" s="8">
        <v>0.2</v>
      </c>
      <c r="N636" s="5">
        <v>1940467</v>
      </c>
      <c r="O636" s="5">
        <v>7015533</v>
      </c>
      <c r="P636" s="15">
        <v>0</v>
      </c>
      <c r="Q636" s="6">
        <v>0</v>
      </c>
      <c r="R636">
        <v>0</v>
      </c>
      <c r="S636" s="6">
        <v>0</v>
      </c>
      <c r="T636">
        <v>0</v>
      </c>
      <c r="V636" t="s">
        <v>2745</v>
      </c>
    </row>
    <row r="637" spans="1:22" x14ac:dyDescent="0.25">
      <c r="A637">
        <v>20240189</v>
      </c>
      <c r="B637" t="s">
        <v>1201</v>
      </c>
      <c r="C637" t="s">
        <v>1465</v>
      </c>
      <c r="D637">
        <v>5</v>
      </c>
      <c r="E637" s="4">
        <v>45329</v>
      </c>
      <c r="F637" s="4">
        <v>45479</v>
      </c>
      <c r="G637" s="4">
        <v>45479</v>
      </c>
      <c r="H637" s="4">
        <v>45479</v>
      </c>
      <c r="I637" s="9" t="s">
        <v>2310</v>
      </c>
      <c r="J637" s="9" t="s">
        <v>2311</v>
      </c>
      <c r="K637" s="5">
        <v>27985000</v>
      </c>
      <c r="L637" s="5">
        <v>5597000</v>
      </c>
      <c r="M637" s="8">
        <v>0.14666666666666667</v>
      </c>
      <c r="N637" s="5">
        <v>0</v>
      </c>
      <c r="O637" s="5">
        <v>27985000</v>
      </c>
      <c r="P637" s="15">
        <v>0</v>
      </c>
      <c r="Q637" s="6">
        <v>0</v>
      </c>
      <c r="R637">
        <v>0</v>
      </c>
      <c r="S637" s="6">
        <v>0</v>
      </c>
      <c r="T637">
        <v>0</v>
      </c>
      <c r="V637" t="s">
        <v>2752</v>
      </c>
    </row>
    <row r="638" spans="1:22" x14ac:dyDescent="0.25">
      <c r="A638">
        <v>20240190</v>
      </c>
      <c r="B638" t="s">
        <v>567</v>
      </c>
      <c r="C638" t="s">
        <v>1466</v>
      </c>
      <c r="D638">
        <v>5</v>
      </c>
      <c r="E638" s="4">
        <v>45327</v>
      </c>
      <c r="F638" s="4">
        <v>45477</v>
      </c>
      <c r="G638" s="4">
        <v>45477</v>
      </c>
      <c r="H638" s="4">
        <v>45477</v>
      </c>
      <c r="I638" s="9" t="s">
        <v>1816</v>
      </c>
      <c r="J638" s="9" t="s">
        <v>2022</v>
      </c>
      <c r="K638" s="5">
        <v>45440000</v>
      </c>
      <c r="L638" s="5">
        <v>9088000</v>
      </c>
      <c r="M638" s="8">
        <v>0.16</v>
      </c>
      <c r="N638" s="5">
        <v>7876267</v>
      </c>
      <c r="O638" s="5">
        <v>37563733</v>
      </c>
      <c r="P638" s="15">
        <v>0</v>
      </c>
      <c r="Q638" s="6">
        <v>0</v>
      </c>
      <c r="R638">
        <v>0</v>
      </c>
      <c r="S638" s="6">
        <v>0</v>
      </c>
      <c r="T638">
        <v>0</v>
      </c>
      <c r="V638" t="s">
        <v>2782</v>
      </c>
    </row>
    <row r="639" spans="1:22" x14ac:dyDescent="0.25">
      <c r="A639">
        <v>20240191</v>
      </c>
      <c r="B639" t="s">
        <v>1010</v>
      </c>
      <c r="C639" t="s">
        <v>1467</v>
      </c>
      <c r="D639">
        <v>4</v>
      </c>
      <c r="E639" s="4">
        <v>45327</v>
      </c>
      <c r="F639" s="4">
        <v>45447</v>
      </c>
      <c r="G639" s="4">
        <v>45447</v>
      </c>
      <c r="H639" s="4">
        <v>45447</v>
      </c>
      <c r="I639" s="9" t="s">
        <v>1994</v>
      </c>
      <c r="J639" s="9" t="s">
        <v>2259</v>
      </c>
      <c r="K639" s="5">
        <v>28264000</v>
      </c>
      <c r="L639" s="5">
        <v>7066000</v>
      </c>
      <c r="M639" s="8">
        <v>0.2</v>
      </c>
      <c r="N639" s="5">
        <v>0</v>
      </c>
      <c r="O639" s="5">
        <v>28264000</v>
      </c>
      <c r="P639" s="15">
        <v>0</v>
      </c>
      <c r="Q639" s="6">
        <v>0</v>
      </c>
      <c r="R639">
        <v>0</v>
      </c>
      <c r="S639" s="6">
        <v>0</v>
      </c>
      <c r="T639">
        <v>0</v>
      </c>
      <c r="V639" t="s">
        <v>2743</v>
      </c>
    </row>
    <row r="640" spans="1:22" x14ac:dyDescent="0.25">
      <c r="A640">
        <v>20240192</v>
      </c>
      <c r="B640" t="s">
        <v>1202</v>
      </c>
      <c r="C640" t="s">
        <v>1468</v>
      </c>
      <c r="D640">
        <v>2</v>
      </c>
      <c r="E640" s="4">
        <v>45336</v>
      </c>
      <c r="F640" s="4">
        <v>45395</v>
      </c>
      <c r="G640" s="4">
        <v>45395</v>
      </c>
      <c r="H640" s="4">
        <v>45395</v>
      </c>
      <c r="I640" s="9" t="s">
        <v>2312</v>
      </c>
      <c r="J640" s="9" t="s">
        <v>2313</v>
      </c>
      <c r="K640" s="5">
        <v>18176000</v>
      </c>
      <c r="L640" s="5">
        <v>9088000</v>
      </c>
      <c r="M640" s="8">
        <v>0.25423728813559321</v>
      </c>
      <c r="N640" s="5">
        <v>0</v>
      </c>
      <c r="O640" s="5">
        <v>18176000</v>
      </c>
      <c r="P640" s="15">
        <v>0</v>
      </c>
      <c r="Q640" s="6">
        <v>0</v>
      </c>
      <c r="R640">
        <v>0</v>
      </c>
      <c r="S640" s="6">
        <v>0</v>
      </c>
      <c r="T640">
        <v>0</v>
      </c>
      <c r="V640" t="s">
        <v>2774</v>
      </c>
    </row>
    <row r="641" spans="1:22" x14ac:dyDescent="0.25">
      <c r="A641">
        <v>20240193</v>
      </c>
      <c r="B641" t="s">
        <v>1203</v>
      </c>
      <c r="C641" t="s">
        <v>1469</v>
      </c>
      <c r="D641">
        <v>4</v>
      </c>
      <c r="E641" s="4">
        <v>45327</v>
      </c>
      <c r="F641" s="4">
        <v>45447</v>
      </c>
      <c r="G641" s="4">
        <v>45447</v>
      </c>
      <c r="H641" s="4">
        <v>45447</v>
      </c>
      <c r="I641" s="9" t="s">
        <v>2314</v>
      </c>
      <c r="J641" s="9" t="s">
        <v>2263</v>
      </c>
      <c r="K641" s="5">
        <v>22388000</v>
      </c>
      <c r="L641" s="5">
        <v>5597000</v>
      </c>
      <c r="M641" s="8">
        <v>0.2</v>
      </c>
      <c r="N641" s="5">
        <v>0</v>
      </c>
      <c r="O641" s="5">
        <v>22388000</v>
      </c>
      <c r="P641" s="15">
        <v>0</v>
      </c>
      <c r="Q641" s="6">
        <v>0</v>
      </c>
      <c r="R641">
        <v>0</v>
      </c>
      <c r="S641" s="6">
        <v>0</v>
      </c>
      <c r="T641">
        <v>0</v>
      </c>
      <c r="V641" t="s">
        <v>2774</v>
      </c>
    </row>
    <row r="642" spans="1:22" x14ac:dyDescent="0.25">
      <c r="A642">
        <v>20240195</v>
      </c>
      <c r="B642" t="s">
        <v>887</v>
      </c>
      <c r="C642" t="s">
        <v>1470</v>
      </c>
      <c r="D642">
        <v>4</v>
      </c>
      <c r="E642" s="4">
        <v>45327</v>
      </c>
      <c r="F642" s="4">
        <v>45447</v>
      </c>
      <c r="G642" s="4">
        <v>45447</v>
      </c>
      <c r="H642" s="4">
        <v>45447</v>
      </c>
      <c r="I642" s="9" t="s">
        <v>2116</v>
      </c>
      <c r="J642" s="9" t="s">
        <v>2137</v>
      </c>
      <c r="K642" s="5">
        <v>33464000</v>
      </c>
      <c r="L642" s="5">
        <v>8366000</v>
      </c>
      <c r="M642" s="8">
        <v>0.2</v>
      </c>
      <c r="N642" s="5">
        <v>7250533</v>
      </c>
      <c r="O642" s="5">
        <v>26213467</v>
      </c>
      <c r="P642" s="15">
        <v>0</v>
      </c>
      <c r="Q642" s="6">
        <v>0</v>
      </c>
      <c r="R642">
        <v>0</v>
      </c>
      <c r="S642" s="6">
        <v>0</v>
      </c>
      <c r="T642">
        <v>0</v>
      </c>
      <c r="V642" t="s">
        <v>2774</v>
      </c>
    </row>
    <row r="643" spans="1:22" x14ac:dyDescent="0.25">
      <c r="A643">
        <v>20240197</v>
      </c>
      <c r="B643" t="s">
        <v>194</v>
      </c>
      <c r="C643" t="s">
        <v>1471</v>
      </c>
      <c r="D643">
        <v>4</v>
      </c>
      <c r="E643" s="4">
        <v>45329</v>
      </c>
      <c r="F643" s="4">
        <v>45449</v>
      </c>
      <c r="G643" s="4">
        <v>45449</v>
      </c>
      <c r="H643" s="4">
        <v>45449</v>
      </c>
      <c r="I643" s="9" t="s">
        <v>1975</v>
      </c>
      <c r="J643" s="9" t="s">
        <v>2075</v>
      </c>
      <c r="K643" s="5">
        <v>8956000</v>
      </c>
      <c r="L643" s="5">
        <v>2239000</v>
      </c>
      <c r="M643" s="8">
        <v>0.18333333333333332</v>
      </c>
      <c r="N643" s="5">
        <v>1791200</v>
      </c>
      <c r="O643" s="5">
        <v>7164800</v>
      </c>
      <c r="P643" s="15">
        <v>0</v>
      </c>
      <c r="Q643" s="6">
        <v>0</v>
      </c>
      <c r="R643">
        <v>0</v>
      </c>
      <c r="S643" s="6">
        <v>0</v>
      </c>
      <c r="T643">
        <v>0</v>
      </c>
      <c r="V643" t="s">
        <v>2781</v>
      </c>
    </row>
    <row r="644" spans="1:22" x14ac:dyDescent="0.25">
      <c r="A644">
        <v>20240198</v>
      </c>
      <c r="B644" t="s">
        <v>645</v>
      </c>
      <c r="C644" t="s">
        <v>1472</v>
      </c>
      <c r="D644">
        <v>5</v>
      </c>
      <c r="E644" s="4">
        <v>45328</v>
      </c>
      <c r="F644" s="4">
        <v>45478</v>
      </c>
      <c r="G644" s="4">
        <v>45478</v>
      </c>
      <c r="H644" s="4">
        <v>45478</v>
      </c>
      <c r="I644" s="9" t="s">
        <v>2291</v>
      </c>
      <c r="J644" s="9" t="s">
        <v>1796</v>
      </c>
      <c r="K644" s="5">
        <v>45440000</v>
      </c>
      <c r="L644" s="5">
        <v>9088000</v>
      </c>
      <c r="M644" s="8">
        <v>0.15333333333333332</v>
      </c>
      <c r="N644" s="5">
        <v>0</v>
      </c>
      <c r="O644" s="5">
        <v>45440000</v>
      </c>
      <c r="P644" s="15">
        <v>0</v>
      </c>
      <c r="Q644" s="6">
        <v>0</v>
      </c>
      <c r="R644">
        <v>0</v>
      </c>
      <c r="S644" s="6">
        <v>0</v>
      </c>
      <c r="T644">
        <v>0</v>
      </c>
      <c r="V644" t="s">
        <v>2782</v>
      </c>
    </row>
    <row r="645" spans="1:22" x14ac:dyDescent="0.25">
      <c r="A645">
        <v>20240199</v>
      </c>
      <c r="B645" t="s">
        <v>1044</v>
      </c>
      <c r="C645" t="s">
        <v>1473</v>
      </c>
      <c r="D645">
        <v>4</v>
      </c>
      <c r="E645" s="4">
        <v>45330</v>
      </c>
      <c r="F645" s="4">
        <v>45450</v>
      </c>
      <c r="G645" s="4">
        <v>45450</v>
      </c>
      <c r="H645" s="4">
        <v>45450</v>
      </c>
      <c r="I645" s="9" t="s">
        <v>2154</v>
      </c>
      <c r="J645" s="9" t="s">
        <v>2310</v>
      </c>
      <c r="K645" s="5">
        <v>8956000</v>
      </c>
      <c r="L645" s="5">
        <v>2239000</v>
      </c>
      <c r="M645" s="8">
        <v>0.17499999999999999</v>
      </c>
      <c r="N645" s="5">
        <v>1716567</v>
      </c>
      <c r="O645" s="5">
        <v>7239433</v>
      </c>
      <c r="P645" s="15">
        <v>0</v>
      </c>
      <c r="Q645" s="6">
        <v>0</v>
      </c>
      <c r="R645">
        <v>0</v>
      </c>
      <c r="S645" s="6">
        <v>0</v>
      </c>
      <c r="T645">
        <v>0</v>
      </c>
      <c r="V645" t="s">
        <v>2743</v>
      </c>
    </row>
    <row r="646" spans="1:22" x14ac:dyDescent="0.25">
      <c r="A646">
        <v>20240200</v>
      </c>
      <c r="B646" t="s">
        <v>852</v>
      </c>
      <c r="C646" t="s">
        <v>1474</v>
      </c>
      <c r="D646">
        <v>5</v>
      </c>
      <c r="E646" s="4">
        <v>45336</v>
      </c>
      <c r="F646" s="4">
        <v>45486</v>
      </c>
      <c r="G646" s="4">
        <v>45486</v>
      </c>
      <c r="H646" s="4">
        <v>45486</v>
      </c>
      <c r="I646" s="9" t="s">
        <v>2315</v>
      </c>
      <c r="J646" s="9" t="s">
        <v>1761</v>
      </c>
      <c r="K646" s="5">
        <v>11195000</v>
      </c>
      <c r="L646" s="5">
        <v>2239000</v>
      </c>
      <c r="M646" s="8">
        <v>0.1</v>
      </c>
      <c r="N646" s="5">
        <v>1268767</v>
      </c>
      <c r="O646" s="5">
        <v>9926233</v>
      </c>
      <c r="P646" s="15">
        <v>0</v>
      </c>
      <c r="Q646" s="6">
        <v>0</v>
      </c>
      <c r="R646">
        <v>0</v>
      </c>
      <c r="S646" s="6">
        <v>0</v>
      </c>
      <c r="T646">
        <v>0</v>
      </c>
      <c r="V646" t="s">
        <v>2746</v>
      </c>
    </row>
    <row r="647" spans="1:22" x14ac:dyDescent="0.25">
      <c r="A647">
        <v>20240201</v>
      </c>
      <c r="B647" t="s">
        <v>1204</v>
      </c>
      <c r="C647" t="s">
        <v>1116</v>
      </c>
      <c r="D647">
        <v>5</v>
      </c>
      <c r="E647" s="4">
        <v>45324</v>
      </c>
      <c r="F647" s="4">
        <v>45474</v>
      </c>
      <c r="G647" s="4">
        <v>45474</v>
      </c>
      <c r="H647" s="4">
        <v>45474</v>
      </c>
      <c r="I647" s="9" t="s">
        <v>2316</v>
      </c>
      <c r="J647" s="9" t="s">
        <v>2317</v>
      </c>
      <c r="K647" s="5">
        <v>21565000</v>
      </c>
      <c r="L647" s="5">
        <v>4313000</v>
      </c>
      <c r="M647" s="8">
        <v>0.18</v>
      </c>
      <c r="N647" s="5">
        <v>4169233</v>
      </c>
      <c r="O647" s="5">
        <v>17395767</v>
      </c>
      <c r="P647" s="15">
        <v>0</v>
      </c>
      <c r="Q647" s="6">
        <v>0</v>
      </c>
      <c r="R647">
        <v>0</v>
      </c>
      <c r="S647" s="6">
        <v>0</v>
      </c>
      <c r="T647">
        <v>0</v>
      </c>
      <c r="V647" t="s">
        <v>2745</v>
      </c>
    </row>
    <row r="648" spans="1:22" x14ac:dyDescent="0.25">
      <c r="A648">
        <v>20240202</v>
      </c>
      <c r="B648" t="s">
        <v>1205</v>
      </c>
      <c r="C648" t="s">
        <v>1388</v>
      </c>
      <c r="D648">
        <v>5</v>
      </c>
      <c r="E648" s="4">
        <v>45324</v>
      </c>
      <c r="F648" s="4">
        <v>45474</v>
      </c>
      <c r="G648" s="4">
        <v>45474</v>
      </c>
      <c r="H648" s="4">
        <v>45474</v>
      </c>
      <c r="I648" s="9" t="s">
        <v>2140</v>
      </c>
      <c r="J648" s="9" t="s">
        <v>2235</v>
      </c>
      <c r="K648" s="5">
        <v>27985000</v>
      </c>
      <c r="L648" s="5">
        <v>5597000</v>
      </c>
      <c r="M648" s="8">
        <v>0.18</v>
      </c>
      <c r="N648" s="5">
        <v>5410433</v>
      </c>
      <c r="O648" s="5">
        <v>22574567</v>
      </c>
      <c r="P648" s="15">
        <v>0</v>
      </c>
      <c r="Q648" s="6">
        <v>0</v>
      </c>
      <c r="R648">
        <v>0</v>
      </c>
      <c r="S648" s="6">
        <v>0</v>
      </c>
      <c r="T648">
        <v>0</v>
      </c>
      <c r="V648" t="s">
        <v>2745</v>
      </c>
    </row>
    <row r="649" spans="1:22" x14ac:dyDescent="0.25">
      <c r="A649">
        <v>20240203</v>
      </c>
      <c r="B649" t="s">
        <v>324</v>
      </c>
      <c r="C649" t="s">
        <v>1475</v>
      </c>
      <c r="D649">
        <v>5</v>
      </c>
      <c r="E649" s="4">
        <v>45334</v>
      </c>
      <c r="F649" s="4">
        <v>45484</v>
      </c>
      <c r="G649" s="4">
        <v>45484</v>
      </c>
      <c r="H649" s="4">
        <v>45484</v>
      </c>
      <c r="I649" s="9" t="s">
        <v>2148</v>
      </c>
      <c r="J649" s="9" t="s">
        <v>2318</v>
      </c>
      <c r="K649" s="5">
        <v>24300000</v>
      </c>
      <c r="L649" s="5">
        <v>4860000</v>
      </c>
      <c r="M649" s="8">
        <v>0.11333333333333333</v>
      </c>
      <c r="N649" s="5">
        <v>3078000</v>
      </c>
      <c r="O649" s="5">
        <v>21222000</v>
      </c>
      <c r="P649" s="15">
        <v>0</v>
      </c>
      <c r="Q649" s="6">
        <v>0</v>
      </c>
      <c r="R649">
        <v>0</v>
      </c>
      <c r="S649" s="6">
        <v>0</v>
      </c>
      <c r="T649">
        <v>0</v>
      </c>
      <c r="V649" t="s">
        <v>2782</v>
      </c>
    </row>
    <row r="650" spans="1:22" x14ac:dyDescent="0.25">
      <c r="A650">
        <v>20240204</v>
      </c>
      <c r="B650" t="s">
        <v>542</v>
      </c>
      <c r="C650" t="s">
        <v>1476</v>
      </c>
      <c r="D650">
        <v>4</v>
      </c>
      <c r="E650" s="4">
        <v>45336</v>
      </c>
      <c r="F650" s="4">
        <v>45456</v>
      </c>
      <c r="G650" s="4">
        <v>45456</v>
      </c>
      <c r="H650" s="4">
        <v>45456</v>
      </c>
      <c r="I650" s="9" t="s">
        <v>2319</v>
      </c>
      <c r="J650" s="9" t="s">
        <v>1848</v>
      </c>
      <c r="K650" s="5">
        <v>8956000</v>
      </c>
      <c r="L650" s="5">
        <v>2239000</v>
      </c>
      <c r="M650" s="8">
        <v>0.125</v>
      </c>
      <c r="N650" s="5">
        <v>1268767</v>
      </c>
      <c r="O650" s="5">
        <v>7687233</v>
      </c>
      <c r="P650" s="15">
        <v>0</v>
      </c>
      <c r="Q650" s="6">
        <v>0</v>
      </c>
      <c r="R650">
        <v>0</v>
      </c>
      <c r="S650" s="6">
        <v>0</v>
      </c>
      <c r="T650">
        <v>0</v>
      </c>
      <c r="V650" t="s">
        <v>2745</v>
      </c>
    </row>
    <row r="651" spans="1:22" x14ac:dyDescent="0.25">
      <c r="A651">
        <v>20240205</v>
      </c>
      <c r="B651" t="s">
        <v>1206</v>
      </c>
      <c r="C651" t="s">
        <v>1477</v>
      </c>
      <c r="D651">
        <v>5</v>
      </c>
      <c r="E651" s="4">
        <v>45334</v>
      </c>
      <c r="F651" s="4">
        <v>45484</v>
      </c>
      <c r="G651" s="4">
        <v>45484</v>
      </c>
      <c r="H651" s="4">
        <v>45484</v>
      </c>
      <c r="I651" s="9" t="s">
        <v>2320</v>
      </c>
      <c r="J651" s="9" t="s">
        <v>2250</v>
      </c>
      <c r="K651" s="5">
        <v>27985000</v>
      </c>
      <c r="L651" s="5">
        <v>5597000</v>
      </c>
      <c r="M651" s="8">
        <v>0.11333333333333333</v>
      </c>
      <c r="N651" s="5">
        <v>3544767</v>
      </c>
      <c r="O651" s="5">
        <v>24440233</v>
      </c>
      <c r="P651" s="15">
        <v>0</v>
      </c>
      <c r="Q651" s="6">
        <v>0</v>
      </c>
      <c r="R651">
        <v>0</v>
      </c>
      <c r="S651" s="6">
        <v>0</v>
      </c>
      <c r="T651">
        <v>0</v>
      </c>
      <c r="V651" t="s">
        <v>2745</v>
      </c>
    </row>
    <row r="652" spans="1:22" x14ac:dyDescent="0.25">
      <c r="A652">
        <v>20240206</v>
      </c>
      <c r="B652" t="s">
        <v>1207</v>
      </c>
      <c r="C652" t="s">
        <v>1478</v>
      </c>
      <c r="D652">
        <v>5</v>
      </c>
      <c r="E652" s="4">
        <v>45330</v>
      </c>
      <c r="F652" s="4">
        <v>45480</v>
      </c>
      <c r="G652" s="4">
        <v>45480</v>
      </c>
      <c r="H652" s="4">
        <v>45480</v>
      </c>
      <c r="I652" s="9" t="s">
        <v>2296</v>
      </c>
      <c r="J652" s="9" t="s">
        <v>2321</v>
      </c>
      <c r="K652" s="5">
        <v>8795000</v>
      </c>
      <c r="L652" s="5">
        <v>1759000</v>
      </c>
      <c r="M652" s="8">
        <v>0.14000000000000001</v>
      </c>
      <c r="N652" s="5">
        <v>1348567</v>
      </c>
      <c r="O652" s="5">
        <v>7446433</v>
      </c>
      <c r="P652" s="15">
        <v>0</v>
      </c>
      <c r="Q652" s="6">
        <v>0</v>
      </c>
      <c r="R652">
        <v>0</v>
      </c>
      <c r="S652" s="6">
        <v>0</v>
      </c>
      <c r="T652">
        <v>0</v>
      </c>
      <c r="V652" t="s">
        <v>2745</v>
      </c>
    </row>
    <row r="653" spans="1:22" x14ac:dyDescent="0.25">
      <c r="A653">
        <v>20240207</v>
      </c>
      <c r="B653" t="s">
        <v>1208</v>
      </c>
      <c r="C653" t="s">
        <v>1479</v>
      </c>
      <c r="D653">
        <v>5</v>
      </c>
      <c r="E653" s="4">
        <v>45341</v>
      </c>
      <c r="F653" s="4">
        <v>45491</v>
      </c>
      <c r="G653" s="4">
        <v>45491</v>
      </c>
      <c r="H653" s="4">
        <v>45491</v>
      </c>
      <c r="I653" s="9" t="s">
        <v>2322</v>
      </c>
      <c r="J653" s="9" t="s">
        <v>2323</v>
      </c>
      <c r="K653" s="5">
        <v>19325000</v>
      </c>
      <c r="L653" s="5">
        <v>3865000</v>
      </c>
      <c r="M653" s="8">
        <v>6.6666666666666666E-2</v>
      </c>
      <c r="N653" s="5">
        <v>1546000</v>
      </c>
      <c r="O653" s="5">
        <v>17779000</v>
      </c>
      <c r="P653" s="15">
        <v>0</v>
      </c>
      <c r="Q653" s="6">
        <v>0</v>
      </c>
      <c r="R653">
        <v>0</v>
      </c>
      <c r="S653" s="6">
        <v>0</v>
      </c>
      <c r="T653">
        <v>0</v>
      </c>
      <c r="V653" t="s">
        <v>2745</v>
      </c>
    </row>
    <row r="654" spans="1:22" x14ac:dyDescent="0.25">
      <c r="A654">
        <v>20240208</v>
      </c>
      <c r="B654" t="s">
        <v>1209</v>
      </c>
      <c r="C654" t="s">
        <v>1480</v>
      </c>
      <c r="D654">
        <v>4</v>
      </c>
      <c r="E654" s="4">
        <v>45327</v>
      </c>
      <c r="F654" s="4">
        <v>45447</v>
      </c>
      <c r="G654" s="4">
        <v>45447</v>
      </c>
      <c r="H654" s="4">
        <v>45447</v>
      </c>
      <c r="I654" s="9" t="s">
        <v>2324</v>
      </c>
      <c r="J654" s="9" t="s">
        <v>2325</v>
      </c>
      <c r="K654" s="5">
        <v>22388000</v>
      </c>
      <c r="L654" s="5">
        <v>5597000</v>
      </c>
      <c r="M654" s="8">
        <v>0.2</v>
      </c>
      <c r="N654" s="5">
        <v>4850733</v>
      </c>
      <c r="O654" s="5">
        <v>17537267</v>
      </c>
      <c r="P654" s="15">
        <v>0</v>
      </c>
      <c r="Q654" s="6">
        <v>0</v>
      </c>
      <c r="R654">
        <v>0</v>
      </c>
      <c r="S654" s="6">
        <v>0</v>
      </c>
      <c r="T654">
        <v>0</v>
      </c>
      <c r="V654" t="s">
        <v>2774</v>
      </c>
    </row>
    <row r="655" spans="1:22" x14ac:dyDescent="0.25">
      <c r="A655">
        <v>20240209</v>
      </c>
      <c r="B655" t="s">
        <v>1210</v>
      </c>
      <c r="C655" t="s">
        <v>1481</v>
      </c>
      <c r="D655">
        <v>4</v>
      </c>
      <c r="E655" s="4">
        <v>45331</v>
      </c>
      <c r="F655" s="4">
        <v>45451</v>
      </c>
      <c r="G655" s="4">
        <v>45451</v>
      </c>
      <c r="H655" s="4">
        <v>45451</v>
      </c>
      <c r="I655" s="9" t="s">
        <v>2326</v>
      </c>
      <c r="J655" s="9" t="s">
        <v>1722</v>
      </c>
      <c r="K655" s="5">
        <v>15460000</v>
      </c>
      <c r="L655" s="5">
        <v>3865000</v>
      </c>
      <c r="M655" s="8">
        <v>0.16666666666666666</v>
      </c>
      <c r="N655" s="5">
        <v>2834333</v>
      </c>
      <c r="O655" s="5">
        <v>12625667</v>
      </c>
      <c r="P655" s="15">
        <v>0</v>
      </c>
      <c r="Q655" s="6">
        <v>0</v>
      </c>
      <c r="R655">
        <v>0</v>
      </c>
      <c r="S655" s="6">
        <v>0</v>
      </c>
      <c r="T655">
        <v>0</v>
      </c>
      <c r="V655" t="s">
        <v>2745</v>
      </c>
    </row>
    <row r="656" spans="1:22" x14ac:dyDescent="0.25">
      <c r="A656">
        <v>20240210</v>
      </c>
      <c r="B656" t="s">
        <v>282</v>
      </c>
      <c r="C656" t="s">
        <v>1482</v>
      </c>
      <c r="D656">
        <v>5</v>
      </c>
      <c r="E656" s="4">
        <v>45329</v>
      </c>
      <c r="F656" s="4">
        <v>45479</v>
      </c>
      <c r="G656" s="4">
        <v>45479</v>
      </c>
      <c r="H656" s="4">
        <v>45479</v>
      </c>
      <c r="I656" s="9" t="s">
        <v>2327</v>
      </c>
      <c r="J656" s="9" t="s">
        <v>2239</v>
      </c>
      <c r="K656" s="5">
        <v>27985000</v>
      </c>
      <c r="L656" s="5">
        <v>5597000</v>
      </c>
      <c r="M656" s="8">
        <v>0.14666666666666667</v>
      </c>
      <c r="N656" s="5">
        <v>4477600</v>
      </c>
      <c r="O656" s="5">
        <v>23507400</v>
      </c>
      <c r="P656" s="15">
        <v>0</v>
      </c>
      <c r="Q656" s="6">
        <v>0</v>
      </c>
      <c r="R656">
        <v>0</v>
      </c>
      <c r="S656" s="6">
        <v>0</v>
      </c>
      <c r="T656">
        <v>0</v>
      </c>
      <c r="V656" t="s">
        <v>2752</v>
      </c>
    </row>
    <row r="657" spans="1:22" x14ac:dyDescent="0.25">
      <c r="A657">
        <v>20240211</v>
      </c>
      <c r="B657" t="s">
        <v>544</v>
      </c>
      <c r="C657" t="s">
        <v>1483</v>
      </c>
      <c r="D657">
        <v>4</v>
      </c>
      <c r="E657" s="4">
        <v>45329</v>
      </c>
      <c r="F657" s="4">
        <v>45449</v>
      </c>
      <c r="G657" s="4">
        <v>45449</v>
      </c>
      <c r="H657" s="4">
        <v>45449</v>
      </c>
      <c r="I657" s="9" t="s">
        <v>2328</v>
      </c>
      <c r="J657" s="9" t="s">
        <v>2329</v>
      </c>
      <c r="K657" s="5">
        <v>12232000</v>
      </c>
      <c r="L657" s="5">
        <v>3058000</v>
      </c>
      <c r="M657" s="8">
        <v>0.18333333333333332</v>
      </c>
      <c r="N657" s="5">
        <v>2446400</v>
      </c>
      <c r="O657" s="5">
        <v>9785600</v>
      </c>
      <c r="P657" s="15">
        <v>0</v>
      </c>
      <c r="Q657" s="6">
        <v>0</v>
      </c>
      <c r="R657">
        <v>0</v>
      </c>
      <c r="S657" s="6">
        <v>0</v>
      </c>
      <c r="T657">
        <v>0</v>
      </c>
      <c r="V657" t="s">
        <v>2781</v>
      </c>
    </row>
    <row r="658" spans="1:22" x14ac:dyDescent="0.25">
      <c r="A658">
        <v>20240212</v>
      </c>
      <c r="B658" t="s">
        <v>1211</v>
      </c>
      <c r="C658" t="s">
        <v>1481</v>
      </c>
      <c r="D658">
        <v>4</v>
      </c>
      <c r="E658" s="4">
        <v>45331</v>
      </c>
      <c r="F658" s="4">
        <v>45451</v>
      </c>
      <c r="G658" s="4">
        <v>45451</v>
      </c>
      <c r="H658" s="4">
        <v>45451</v>
      </c>
      <c r="I658" s="9" t="s">
        <v>2330</v>
      </c>
      <c r="J658" s="9" t="s">
        <v>2302</v>
      </c>
      <c r="K658" s="5">
        <v>13272000</v>
      </c>
      <c r="L658" s="5">
        <v>3318000</v>
      </c>
      <c r="M658" s="8">
        <v>0.16666666666666666</v>
      </c>
      <c r="N658" s="5">
        <v>2433200</v>
      </c>
      <c r="O658" s="5">
        <v>10838800</v>
      </c>
      <c r="P658" s="15">
        <v>0</v>
      </c>
      <c r="Q658" s="6">
        <v>0</v>
      </c>
      <c r="R658">
        <v>0</v>
      </c>
      <c r="S658" s="6">
        <v>0</v>
      </c>
      <c r="T658">
        <v>0</v>
      </c>
      <c r="V658" t="s">
        <v>2745</v>
      </c>
    </row>
    <row r="659" spans="1:22" x14ac:dyDescent="0.25">
      <c r="A659">
        <v>20240213</v>
      </c>
      <c r="B659" t="s">
        <v>1212</v>
      </c>
      <c r="C659" t="s">
        <v>1484</v>
      </c>
      <c r="D659">
        <v>5</v>
      </c>
      <c r="E659" s="4">
        <v>45334</v>
      </c>
      <c r="F659" s="4">
        <v>45484</v>
      </c>
      <c r="G659" s="4">
        <v>45484</v>
      </c>
      <c r="H659" s="4">
        <v>45484</v>
      </c>
      <c r="I659" s="9" t="s">
        <v>2331</v>
      </c>
      <c r="J659" s="9" t="s">
        <v>1807</v>
      </c>
      <c r="K659" s="5">
        <v>19325000</v>
      </c>
      <c r="L659" s="5">
        <v>3865000</v>
      </c>
      <c r="M659" s="8">
        <v>0.11333333333333333</v>
      </c>
      <c r="N659" s="5">
        <v>0</v>
      </c>
      <c r="O659" s="5">
        <v>19325000</v>
      </c>
      <c r="P659" s="15">
        <v>0</v>
      </c>
      <c r="Q659" s="6">
        <v>0</v>
      </c>
      <c r="R659">
        <v>0</v>
      </c>
      <c r="S659" s="6">
        <v>0</v>
      </c>
      <c r="T659">
        <v>0</v>
      </c>
      <c r="V659" t="s">
        <v>2746</v>
      </c>
    </row>
    <row r="660" spans="1:22" x14ac:dyDescent="0.25">
      <c r="A660">
        <v>20240214</v>
      </c>
      <c r="B660" t="s">
        <v>1213</v>
      </c>
      <c r="C660" t="s">
        <v>1485</v>
      </c>
      <c r="D660">
        <v>5</v>
      </c>
      <c r="E660" s="4">
        <v>45330</v>
      </c>
      <c r="F660" s="4">
        <v>45480</v>
      </c>
      <c r="G660" s="4">
        <v>45480</v>
      </c>
      <c r="H660" s="4">
        <v>45480</v>
      </c>
      <c r="I660" s="9" t="s">
        <v>2161</v>
      </c>
      <c r="J660" s="9" t="s">
        <v>1696</v>
      </c>
      <c r="K660" s="5">
        <v>24300000</v>
      </c>
      <c r="L660" s="5">
        <v>4860000</v>
      </c>
      <c r="M660" s="8">
        <v>0.14000000000000001</v>
      </c>
      <c r="N660" s="5">
        <v>0</v>
      </c>
      <c r="O660" s="5">
        <v>24300000</v>
      </c>
      <c r="P660" s="15">
        <v>0</v>
      </c>
      <c r="Q660" s="6">
        <v>0</v>
      </c>
      <c r="R660">
        <v>0</v>
      </c>
      <c r="S660" s="6">
        <v>0</v>
      </c>
      <c r="T660">
        <v>0</v>
      </c>
      <c r="V660" t="s">
        <v>2770</v>
      </c>
    </row>
    <row r="661" spans="1:22" x14ac:dyDescent="0.25">
      <c r="A661">
        <v>20240215</v>
      </c>
      <c r="B661" t="s">
        <v>840</v>
      </c>
      <c r="C661" t="s">
        <v>1486</v>
      </c>
      <c r="D661">
        <v>5</v>
      </c>
      <c r="E661" s="4">
        <v>45330</v>
      </c>
      <c r="F661" s="4">
        <v>45480</v>
      </c>
      <c r="G661" s="4">
        <v>45480</v>
      </c>
      <c r="H661" s="4">
        <v>45480</v>
      </c>
      <c r="I661" s="9" t="s">
        <v>2133</v>
      </c>
      <c r="J661" s="9" t="s">
        <v>2322</v>
      </c>
      <c r="K661" s="5">
        <v>41830000</v>
      </c>
      <c r="L661" s="5">
        <v>8366000</v>
      </c>
      <c r="M661" s="8">
        <v>0.14000000000000001</v>
      </c>
      <c r="N661" s="5">
        <v>0</v>
      </c>
      <c r="O661" s="5">
        <v>41830000</v>
      </c>
      <c r="P661" s="15">
        <v>0</v>
      </c>
      <c r="Q661" s="6">
        <v>0</v>
      </c>
      <c r="R661">
        <v>0</v>
      </c>
      <c r="S661" s="6">
        <v>0</v>
      </c>
      <c r="T661">
        <v>0</v>
      </c>
      <c r="V661" t="s">
        <v>2752</v>
      </c>
    </row>
    <row r="662" spans="1:22" x14ac:dyDescent="0.25">
      <c r="A662">
        <v>20240216</v>
      </c>
      <c r="B662" t="s">
        <v>879</v>
      </c>
      <c r="C662" t="s">
        <v>1487</v>
      </c>
      <c r="D662">
        <v>4</v>
      </c>
      <c r="E662" s="4">
        <v>45329</v>
      </c>
      <c r="F662" s="4">
        <v>45449</v>
      </c>
      <c r="G662" s="4">
        <v>45449</v>
      </c>
      <c r="H662" s="4">
        <v>45449</v>
      </c>
      <c r="I662" s="9" t="s">
        <v>1748</v>
      </c>
      <c r="J662" s="9" t="s">
        <v>2332</v>
      </c>
      <c r="K662" s="5">
        <v>17252000</v>
      </c>
      <c r="L662" s="5">
        <v>4313000</v>
      </c>
      <c r="M662" s="8">
        <v>0.18333333333333332</v>
      </c>
      <c r="N662" s="5">
        <v>0</v>
      </c>
      <c r="O662" s="5">
        <v>17252000</v>
      </c>
      <c r="P662" s="15">
        <v>0</v>
      </c>
      <c r="Q662" s="6">
        <v>0</v>
      </c>
      <c r="R662">
        <v>0</v>
      </c>
      <c r="S662" s="6">
        <v>0</v>
      </c>
      <c r="T662">
        <v>0</v>
      </c>
      <c r="V662" t="s">
        <v>2774</v>
      </c>
    </row>
    <row r="663" spans="1:22" x14ac:dyDescent="0.25">
      <c r="A663">
        <v>20240217</v>
      </c>
      <c r="B663" t="s">
        <v>1214</v>
      </c>
      <c r="C663" t="s">
        <v>1488</v>
      </c>
      <c r="D663">
        <v>5</v>
      </c>
      <c r="E663" s="4">
        <v>45336</v>
      </c>
      <c r="F663" s="4">
        <v>45486</v>
      </c>
      <c r="G663" s="4">
        <v>45486</v>
      </c>
      <c r="H663" s="4">
        <v>45486</v>
      </c>
      <c r="I663" s="9" t="s">
        <v>2333</v>
      </c>
      <c r="J663" s="9" t="s">
        <v>2265</v>
      </c>
      <c r="K663" s="5">
        <v>52645000</v>
      </c>
      <c r="L663" s="5">
        <v>10529000</v>
      </c>
      <c r="M663" s="8">
        <v>0.1</v>
      </c>
      <c r="N663" s="5">
        <v>0</v>
      </c>
      <c r="O663" s="5">
        <v>52645000</v>
      </c>
      <c r="P663" s="15">
        <v>0</v>
      </c>
      <c r="Q663" s="6">
        <v>0</v>
      </c>
      <c r="R663">
        <v>0</v>
      </c>
      <c r="S663" s="6">
        <v>0</v>
      </c>
      <c r="T663">
        <v>0</v>
      </c>
      <c r="V663" t="s">
        <v>2746</v>
      </c>
    </row>
    <row r="664" spans="1:22" x14ac:dyDescent="0.25">
      <c r="A664">
        <v>20240218</v>
      </c>
      <c r="B664" t="s">
        <v>1215</v>
      </c>
      <c r="C664" t="s">
        <v>1489</v>
      </c>
      <c r="D664">
        <v>4</v>
      </c>
      <c r="E664" s="4">
        <v>45331</v>
      </c>
      <c r="F664" s="4">
        <v>45451</v>
      </c>
      <c r="G664" s="4">
        <v>45451</v>
      </c>
      <c r="H664" s="4">
        <v>45451</v>
      </c>
      <c r="I664" s="9" t="s">
        <v>2334</v>
      </c>
      <c r="J664" s="9" t="s">
        <v>2304</v>
      </c>
      <c r="K664" s="5">
        <v>12232000</v>
      </c>
      <c r="L664" s="5">
        <v>3058000</v>
      </c>
      <c r="M664" s="8">
        <v>0.16666666666666666</v>
      </c>
      <c r="N664" s="5">
        <v>2242533</v>
      </c>
      <c r="O664" s="5">
        <v>9989467</v>
      </c>
      <c r="P664" s="15">
        <v>0</v>
      </c>
      <c r="Q664" s="6">
        <v>0</v>
      </c>
      <c r="R664">
        <v>0</v>
      </c>
      <c r="S664" s="6">
        <v>0</v>
      </c>
      <c r="T664">
        <v>0</v>
      </c>
      <c r="V664" t="s">
        <v>2745</v>
      </c>
    </row>
    <row r="665" spans="1:22" x14ac:dyDescent="0.25">
      <c r="A665">
        <v>20240219</v>
      </c>
      <c r="B665" t="s">
        <v>848</v>
      </c>
      <c r="C665" t="s">
        <v>1490</v>
      </c>
      <c r="D665">
        <v>5</v>
      </c>
      <c r="E665" s="4">
        <v>45334</v>
      </c>
      <c r="F665" s="4">
        <v>45484</v>
      </c>
      <c r="G665" s="4">
        <v>45484</v>
      </c>
      <c r="H665" s="4">
        <v>45484</v>
      </c>
      <c r="I665" s="9" t="s">
        <v>2335</v>
      </c>
      <c r="J665" s="9" t="s">
        <v>2283</v>
      </c>
      <c r="K665" s="5">
        <v>31660000</v>
      </c>
      <c r="L665" s="5">
        <v>6332000</v>
      </c>
      <c r="M665" s="8">
        <v>0.11333333333333333</v>
      </c>
      <c r="N665" s="5">
        <v>4010267</v>
      </c>
      <c r="O665" s="5">
        <v>27649733</v>
      </c>
      <c r="P665" s="15">
        <v>0</v>
      </c>
      <c r="Q665" s="6">
        <v>0</v>
      </c>
      <c r="R665">
        <v>0</v>
      </c>
      <c r="S665" s="6">
        <v>0</v>
      </c>
      <c r="T665">
        <v>0</v>
      </c>
      <c r="V665" t="s">
        <v>2748</v>
      </c>
    </row>
    <row r="666" spans="1:22" x14ac:dyDescent="0.25">
      <c r="A666">
        <v>20240220</v>
      </c>
      <c r="B666" t="s">
        <v>474</v>
      </c>
      <c r="C666" t="s">
        <v>1491</v>
      </c>
      <c r="D666">
        <v>5</v>
      </c>
      <c r="E666" s="4">
        <v>45330</v>
      </c>
      <c r="F666" s="4">
        <v>45480</v>
      </c>
      <c r="G666" s="4">
        <v>45480</v>
      </c>
      <c r="H666" s="4">
        <v>45480</v>
      </c>
      <c r="I666" s="9" t="s">
        <v>2336</v>
      </c>
      <c r="J666" s="9" t="s">
        <v>2337</v>
      </c>
      <c r="K666" s="5">
        <v>45440000</v>
      </c>
      <c r="L666" s="5">
        <v>9088000</v>
      </c>
      <c r="M666" s="8">
        <v>0.14000000000000001</v>
      </c>
      <c r="N666" s="5">
        <v>0</v>
      </c>
      <c r="O666" s="5">
        <v>45440000</v>
      </c>
      <c r="P666" s="15">
        <v>0</v>
      </c>
      <c r="Q666" s="6">
        <v>0</v>
      </c>
      <c r="R666">
        <v>0</v>
      </c>
      <c r="S666" s="6">
        <v>0</v>
      </c>
      <c r="T666">
        <v>0</v>
      </c>
      <c r="V666" t="s">
        <v>2749</v>
      </c>
    </row>
    <row r="667" spans="1:22" x14ac:dyDescent="0.25">
      <c r="A667">
        <v>20240221</v>
      </c>
      <c r="B667" t="s">
        <v>179</v>
      </c>
      <c r="C667" t="s">
        <v>1492</v>
      </c>
      <c r="D667">
        <v>3.5</v>
      </c>
      <c r="E667" s="4">
        <v>45327</v>
      </c>
      <c r="F667" s="4">
        <v>45431</v>
      </c>
      <c r="G667" s="4">
        <v>45431</v>
      </c>
      <c r="H667" s="4">
        <v>45431</v>
      </c>
      <c r="I667" s="9" t="s">
        <v>2298</v>
      </c>
      <c r="J667" s="9" t="s">
        <v>2338</v>
      </c>
      <c r="K667" s="5">
        <v>11613000</v>
      </c>
      <c r="L667" s="5">
        <v>3318000</v>
      </c>
      <c r="M667" s="8">
        <v>0.23076923076923078</v>
      </c>
      <c r="N667" s="5">
        <v>2875600</v>
      </c>
      <c r="O667" s="5">
        <v>8737400</v>
      </c>
      <c r="P667" s="15">
        <v>0</v>
      </c>
      <c r="Q667" s="6">
        <v>0</v>
      </c>
      <c r="R667">
        <v>0</v>
      </c>
      <c r="S667" s="6">
        <v>0</v>
      </c>
      <c r="T667">
        <v>0</v>
      </c>
      <c r="V667" t="s">
        <v>2740</v>
      </c>
    </row>
    <row r="668" spans="1:22" x14ac:dyDescent="0.25">
      <c r="A668">
        <v>20240222</v>
      </c>
      <c r="B668" t="s">
        <v>1216</v>
      </c>
      <c r="C668" t="s">
        <v>130</v>
      </c>
      <c r="D668">
        <v>5</v>
      </c>
      <c r="E668" s="4">
        <v>45327</v>
      </c>
      <c r="F668" s="4">
        <v>45477</v>
      </c>
      <c r="G668" s="4">
        <v>45477</v>
      </c>
      <c r="H668" s="4">
        <v>45477</v>
      </c>
      <c r="I668" s="9" t="s">
        <v>1911</v>
      </c>
      <c r="J668" s="9" t="s">
        <v>2135</v>
      </c>
      <c r="K668" s="5">
        <v>39010000</v>
      </c>
      <c r="L668" s="5">
        <v>7802000</v>
      </c>
      <c r="M668" s="8">
        <v>0.16</v>
      </c>
      <c r="N668" s="5">
        <v>6761733</v>
      </c>
      <c r="O668" s="5">
        <v>32248267</v>
      </c>
      <c r="P668" s="15">
        <v>0</v>
      </c>
      <c r="Q668" s="6">
        <v>0</v>
      </c>
      <c r="R668">
        <v>0</v>
      </c>
      <c r="S668" s="6">
        <v>0</v>
      </c>
      <c r="T668">
        <v>0</v>
      </c>
      <c r="V668" t="s">
        <v>2740</v>
      </c>
    </row>
    <row r="669" spans="1:22" x14ac:dyDescent="0.25">
      <c r="A669">
        <v>20240223</v>
      </c>
      <c r="B669" t="s">
        <v>1004</v>
      </c>
      <c r="C669" t="s">
        <v>149</v>
      </c>
      <c r="D669">
        <v>3.5</v>
      </c>
      <c r="E669" s="4">
        <v>45328</v>
      </c>
      <c r="F669" s="4">
        <v>45432</v>
      </c>
      <c r="G669" s="4">
        <v>45432</v>
      </c>
      <c r="H669" s="4">
        <v>45432</v>
      </c>
      <c r="I669" s="9" t="s">
        <v>2339</v>
      </c>
      <c r="J669" s="9" t="s">
        <v>2286</v>
      </c>
      <c r="K669" s="5">
        <v>7836500</v>
      </c>
      <c r="L669" s="5">
        <v>2239000</v>
      </c>
      <c r="M669" s="8">
        <v>0.22115384615384615</v>
      </c>
      <c r="N669" s="5">
        <v>1865833</v>
      </c>
      <c r="O669" s="5">
        <v>5970667</v>
      </c>
      <c r="P669" s="15">
        <v>0</v>
      </c>
      <c r="Q669" s="6">
        <v>0</v>
      </c>
      <c r="R669">
        <v>0</v>
      </c>
      <c r="S669" s="6">
        <v>0</v>
      </c>
      <c r="T669">
        <v>0</v>
      </c>
      <c r="V669" t="s">
        <v>2740</v>
      </c>
    </row>
    <row r="670" spans="1:22" x14ac:dyDescent="0.25">
      <c r="A670">
        <v>20240224</v>
      </c>
      <c r="B670" t="s">
        <v>887</v>
      </c>
      <c r="C670" t="s">
        <v>1493</v>
      </c>
      <c r="D670">
        <v>4</v>
      </c>
      <c r="E670" s="4">
        <v>45327</v>
      </c>
      <c r="F670" s="4">
        <v>45447</v>
      </c>
      <c r="G670" s="4">
        <v>45447</v>
      </c>
      <c r="H670" s="4">
        <v>45447</v>
      </c>
      <c r="I670" s="9" t="s">
        <v>2340</v>
      </c>
      <c r="J670" s="9" t="s">
        <v>2126</v>
      </c>
      <c r="K670" s="5">
        <v>33464000</v>
      </c>
      <c r="L670" s="5">
        <v>8366000</v>
      </c>
      <c r="M670" s="8">
        <v>0.2</v>
      </c>
      <c r="N670" s="5">
        <v>0</v>
      </c>
      <c r="O670" s="5">
        <v>33464000</v>
      </c>
      <c r="P670" s="15">
        <v>0</v>
      </c>
      <c r="Q670" s="6">
        <v>0</v>
      </c>
      <c r="R670">
        <v>0</v>
      </c>
      <c r="S670" s="6">
        <v>0</v>
      </c>
      <c r="T670">
        <v>0</v>
      </c>
      <c r="V670" t="s">
        <v>2774</v>
      </c>
    </row>
    <row r="671" spans="1:22" x14ac:dyDescent="0.25">
      <c r="A671">
        <v>20240225</v>
      </c>
      <c r="B671" t="s">
        <v>1217</v>
      </c>
      <c r="C671" t="s">
        <v>1494</v>
      </c>
      <c r="D671">
        <v>4</v>
      </c>
      <c r="E671" s="4">
        <v>45331</v>
      </c>
      <c r="F671" s="4">
        <v>45451</v>
      </c>
      <c r="G671" s="4">
        <v>45451</v>
      </c>
      <c r="H671" s="4">
        <v>45451</v>
      </c>
      <c r="I671" s="9" t="s">
        <v>2341</v>
      </c>
      <c r="J671" s="9" t="s">
        <v>2281</v>
      </c>
      <c r="K671" s="5">
        <v>21565000</v>
      </c>
      <c r="L671" s="5">
        <v>5391250</v>
      </c>
      <c r="M671" s="8">
        <v>0.16666666666666666</v>
      </c>
      <c r="N671" s="5">
        <v>3306633</v>
      </c>
      <c r="O671" s="5">
        <v>18258367</v>
      </c>
      <c r="P671" s="15">
        <v>0</v>
      </c>
      <c r="Q671" s="6">
        <v>0</v>
      </c>
      <c r="R671">
        <v>0</v>
      </c>
      <c r="S671" s="6">
        <v>0</v>
      </c>
      <c r="T671">
        <v>0</v>
      </c>
      <c r="V671" t="s">
        <v>2756</v>
      </c>
    </row>
    <row r="672" spans="1:22" x14ac:dyDescent="0.25">
      <c r="A672">
        <v>20240226</v>
      </c>
      <c r="B672" t="s">
        <v>1218</v>
      </c>
      <c r="C672" t="s">
        <v>1495</v>
      </c>
      <c r="D672">
        <v>5</v>
      </c>
      <c r="E672" s="4">
        <v>45337</v>
      </c>
      <c r="F672" s="4">
        <v>45487</v>
      </c>
      <c r="G672" s="4">
        <v>45487</v>
      </c>
      <c r="H672" s="4">
        <v>45487</v>
      </c>
      <c r="I672" s="9" t="s">
        <v>2342</v>
      </c>
      <c r="J672" s="9" t="s">
        <v>2343</v>
      </c>
      <c r="K672" s="5">
        <v>35330000</v>
      </c>
      <c r="L672" s="5">
        <v>7066000</v>
      </c>
      <c r="M672" s="8">
        <v>9.3333333333333338E-2</v>
      </c>
      <c r="N672" s="5">
        <v>3768533</v>
      </c>
      <c r="O672" s="5">
        <v>31561467</v>
      </c>
      <c r="P672" s="15">
        <v>0</v>
      </c>
      <c r="Q672" s="6">
        <v>0</v>
      </c>
      <c r="R672">
        <v>0</v>
      </c>
      <c r="S672" s="6">
        <v>0</v>
      </c>
      <c r="T672">
        <v>0</v>
      </c>
      <c r="V672" t="s">
        <v>2782</v>
      </c>
    </row>
    <row r="673" spans="1:22" x14ac:dyDescent="0.25">
      <c r="A673">
        <v>20240227</v>
      </c>
      <c r="B673" t="s">
        <v>1219</v>
      </c>
      <c r="C673" t="s">
        <v>1496</v>
      </c>
      <c r="D673">
        <v>5</v>
      </c>
      <c r="E673" s="4">
        <v>45331</v>
      </c>
      <c r="F673" s="4">
        <v>45481</v>
      </c>
      <c r="G673" s="4">
        <v>45481</v>
      </c>
      <c r="H673" s="4">
        <v>45481</v>
      </c>
      <c r="I673" s="9" t="s">
        <v>2344</v>
      </c>
      <c r="J673" s="9" t="s">
        <v>2285</v>
      </c>
      <c r="K673" s="5">
        <v>31660000</v>
      </c>
      <c r="L673" s="5">
        <v>6332000</v>
      </c>
      <c r="M673" s="8">
        <v>0.13333333333333333</v>
      </c>
      <c r="N673" s="5">
        <v>0</v>
      </c>
      <c r="O673" s="5">
        <v>31660000</v>
      </c>
      <c r="P673" s="15">
        <v>0</v>
      </c>
      <c r="Q673" s="6">
        <v>0</v>
      </c>
      <c r="R673">
        <v>0</v>
      </c>
      <c r="S673" s="6">
        <v>0</v>
      </c>
      <c r="T673">
        <v>0</v>
      </c>
      <c r="V673" t="s">
        <v>2781</v>
      </c>
    </row>
    <row r="674" spans="1:22" x14ac:dyDescent="0.25">
      <c r="A674">
        <v>20240228</v>
      </c>
      <c r="B674" t="s">
        <v>420</v>
      </c>
      <c r="C674" t="s">
        <v>1497</v>
      </c>
      <c r="D674">
        <v>5</v>
      </c>
      <c r="E674" s="4">
        <v>45330</v>
      </c>
      <c r="F674" s="4">
        <v>45480</v>
      </c>
      <c r="G674" s="4">
        <v>45480</v>
      </c>
      <c r="H674" s="4">
        <v>45480</v>
      </c>
      <c r="I674" s="9" t="s">
        <v>2345</v>
      </c>
      <c r="J674" s="9" t="s">
        <v>2346</v>
      </c>
      <c r="K674" s="5">
        <v>31660000</v>
      </c>
      <c r="L674" s="5">
        <v>6332000</v>
      </c>
      <c r="M674" s="8">
        <v>0.14000000000000001</v>
      </c>
      <c r="N674" s="5">
        <v>4854533</v>
      </c>
      <c r="O674" s="5">
        <v>26805467</v>
      </c>
      <c r="P674" s="15">
        <v>0</v>
      </c>
      <c r="Q674" s="6">
        <v>0</v>
      </c>
      <c r="R674">
        <v>0</v>
      </c>
      <c r="S674" s="6">
        <v>0</v>
      </c>
      <c r="T674">
        <v>0</v>
      </c>
      <c r="V674" t="s">
        <v>2749</v>
      </c>
    </row>
    <row r="675" spans="1:22" x14ac:dyDescent="0.25">
      <c r="A675">
        <v>20240229</v>
      </c>
      <c r="B675" t="s">
        <v>1011</v>
      </c>
      <c r="C675" t="s">
        <v>1473</v>
      </c>
      <c r="D675">
        <v>4</v>
      </c>
      <c r="E675" s="4">
        <v>45330</v>
      </c>
      <c r="F675" s="4">
        <v>45450</v>
      </c>
      <c r="G675" s="4">
        <v>45450</v>
      </c>
      <c r="H675" s="4">
        <v>45450</v>
      </c>
      <c r="I675" s="9" t="s">
        <v>2246</v>
      </c>
      <c r="J675" s="9" t="s">
        <v>2347</v>
      </c>
      <c r="K675" s="5">
        <v>8956000</v>
      </c>
      <c r="L675" s="5">
        <v>2239000</v>
      </c>
      <c r="M675" s="8">
        <v>0.17499999999999999</v>
      </c>
      <c r="N675" s="5">
        <v>1716567</v>
      </c>
      <c r="O675" s="5">
        <v>7239433</v>
      </c>
      <c r="P675" s="15">
        <v>0</v>
      </c>
      <c r="Q675" s="6">
        <v>0</v>
      </c>
      <c r="R675">
        <v>0</v>
      </c>
      <c r="S675" s="6">
        <v>0</v>
      </c>
      <c r="T675">
        <v>0</v>
      </c>
      <c r="V675" t="s">
        <v>2774</v>
      </c>
    </row>
    <row r="676" spans="1:22" x14ac:dyDescent="0.25">
      <c r="A676">
        <v>20240230</v>
      </c>
      <c r="B676" t="s">
        <v>1220</v>
      </c>
      <c r="C676" t="s">
        <v>1498</v>
      </c>
      <c r="D676">
        <v>5</v>
      </c>
      <c r="E676" s="4">
        <v>45330</v>
      </c>
      <c r="F676" s="4">
        <v>45480</v>
      </c>
      <c r="G676" s="4">
        <v>45480</v>
      </c>
      <c r="H676" s="4">
        <v>45480</v>
      </c>
      <c r="I676" s="9" t="s">
        <v>2348</v>
      </c>
      <c r="J676" s="9" t="s">
        <v>2194</v>
      </c>
      <c r="K676" s="5">
        <v>15290000</v>
      </c>
      <c r="L676" s="5">
        <v>3058000</v>
      </c>
      <c r="M676" s="8">
        <v>0.14000000000000001</v>
      </c>
      <c r="N676" s="5">
        <v>2344467</v>
      </c>
      <c r="O676" s="5">
        <v>12945533</v>
      </c>
      <c r="P676" s="15">
        <v>0</v>
      </c>
      <c r="Q676" s="6">
        <v>0</v>
      </c>
      <c r="R676">
        <v>0</v>
      </c>
      <c r="S676" s="6">
        <v>0</v>
      </c>
      <c r="T676">
        <v>0</v>
      </c>
      <c r="V676" t="s">
        <v>2748</v>
      </c>
    </row>
    <row r="677" spans="1:22" x14ac:dyDescent="0.25">
      <c r="A677">
        <v>20240231</v>
      </c>
      <c r="B677" t="s">
        <v>1221</v>
      </c>
      <c r="C677" t="s">
        <v>1499</v>
      </c>
      <c r="D677">
        <v>5</v>
      </c>
      <c r="E677" s="4">
        <v>45334</v>
      </c>
      <c r="F677" s="4">
        <v>45484</v>
      </c>
      <c r="G677" s="4">
        <v>45484</v>
      </c>
      <c r="H677" s="4">
        <v>45484</v>
      </c>
      <c r="I677" s="9" t="s">
        <v>2153</v>
      </c>
      <c r="J677" s="9" t="s">
        <v>2349</v>
      </c>
      <c r="K677" s="5">
        <v>24300000</v>
      </c>
      <c r="L677" s="5">
        <v>4860000</v>
      </c>
      <c r="M677" s="8">
        <v>0.11333333333333333</v>
      </c>
      <c r="N677" s="5">
        <v>0</v>
      </c>
      <c r="O677" s="5">
        <v>24300000</v>
      </c>
      <c r="P677" s="15">
        <v>0</v>
      </c>
      <c r="Q677" s="6">
        <v>0</v>
      </c>
      <c r="R677">
        <v>0</v>
      </c>
      <c r="S677" s="6">
        <v>0</v>
      </c>
      <c r="T677">
        <v>0</v>
      </c>
      <c r="V677" t="s">
        <v>2746</v>
      </c>
    </row>
    <row r="678" spans="1:22" x14ac:dyDescent="0.25">
      <c r="A678">
        <v>20240232</v>
      </c>
      <c r="B678" t="s">
        <v>1222</v>
      </c>
      <c r="C678" t="s">
        <v>1500</v>
      </c>
      <c r="D678">
        <v>4</v>
      </c>
      <c r="E678" s="4">
        <v>45329</v>
      </c>
      <c r="F678" s="4">
        <v>45449</v>
      </c>
      <c r="G678" s="4">
        <v>45449</v>
      </c>
      <c r="H678" s="4">
        <v>45449</v>
      </c>
      <c r="I678" s="9" t="s">
        <v>2305</v>
      </c>
      <c r="J678" s="9" t="s">
        <v>1739</v>
      </c>
      <c r="K678" s="5">
        <v>15460000</v>
      </c>
      <c r="L678" s="5">
        <v>3865000</v>
      </c>
      <c r="M678" s="8">
        <v>0.18333333333333332</v>
      </c>
      <c r="N678" s="5">
        <v>3092000</v>
      </c>
      <c r="O678" s="5">
        <v>12368000</v>
      </c>
      <c r="P678" s="15">
        <v>0</v>
      </c>
      <c r="Q678" s="6">
        <v>0</v>
      </c>
      <c r="R678">
        <v>0</v>
      </c>
      <c r="S678" s="6">
        <v>0</v>
      </c>
      <c r="T678">
        <v>0</v>
      </c>
      <c r="V678" t="s">
        <v>2743</v>
      </c>
    </row>
    <row r="679" spans="1:22" x14ac:dyDescent="0.25">
      <c r="A679">
        <v>20240233</v>
      </c>
      <c r="B679" t="s">
        <v>325</v>
      </c>
      <c r="C679" t="s">
        <v>1501</v>
      </c>
      <c r="D679">
        <v>4</v>
      </c>
      <c r="E679" s="4">
        <v>45329</v>
      </c>
      <c r="F679" s="4">
        <v>45449</v>
      </c>
      <c r="G679" s="4">
        <v>45449</v>
      </c>
      <c r="H679" s="4">
        <v>45449</v>
      </c>
      <c r="I679" s="9" t="s">
        <v>2350</v>
      </c>
      <c r="J679" s="9" t="s">
        <v>2351</v>
      </c>
      <c r="K679" s="5">
        <v>22388000</v>
      </c>
      <c r="L679" s="5">
        <v>5597000</v>
      </c>
      <c r="M679" s="8">
        <v>0.18333333333333332</v>
      </c>
      <c r="N679" s="5">
        <v>0</v>
      </c>
      <c r="O679" s="5">
        <v>22388000</v>
      </c>
      <c r="P679" s="15">
        <v>0</v>
      </c>
      <c r="Q679" s="6">
        <v>0</v>
      </c>
      <c r="R679">
        <v>0</v>
      </c>
      <c r="S679" s="6">
        <v>0</v>
      </c>
      <c r="T679">
        <v>0</v>
      </c>
      <c r="V679" t="s">
        <v>2758</v>
      </c>
    </row>
    <row r="680" spans="1:22" x14ac:dyDescent="0.25">
      <c r="A680">
        <v>20240234</v>
      </c>
      <c r="B680" t="s">
        <v>912</v>
      </c>
      <c r="C680" t="s">
        <v>1502</v>
      </c>
      <c r="D680">
        <v>4</v>
      </c>
      <c r="E680" s="4">
        <v>45329</v>
      </c>
      <c r="F680" s="4">
        <v>45449</v>
      </c>
      <c r="G680" s="4">
        <v>45449</v>
      </c>
      <c r="H680" s="4">
        <v>45449</v>
      </c>
      <c r="I680" s="9" t="s">
        <v>2352</v>
      </c>
      <c r="J680" s="9" t="s">
        <v>2353</v>
      </c>
      <c r="K680" s="5">
        <v>22388000</v>
      </c>
      <c r="L680" s="5">
        <v>5597000</v>
      </c>
      <c r="M680" s="8">
        <v>0.18333333333333332</v>
      </c>
      <c r="N680" s="5">
        <v>4477600</v>
      </c>
      <c r="O680" s="5">
        <v>17910400</v>
      </c>
      <c r="P680" s="15">
        <v>0</v>
      </c>
      <c r="Q680" s="6">
        <v>0</v>
      </c>
      <c r="R680">
        <v>0</v>
      </c>
      <c r="S680" s="6">
        <v>0</v>
      </c>
      <c r="T680">
        <v>0</v>
      </c>
      <c r="V680" t="s">
        <v>2758</v>
      </c>
    </row>
    <row r="681" spans="1:22" x14ac:dyDescent="0.25">
      <c r="A681">
        <v>20240235</v>
      </c>
      <c r="B681" t="s">
        <v>1223</v>
      </c>
      <c r="C681" t="s">
        <v>1503</v>
      </c>
      <c r="D681">
        <v>4</v>
      </c>
      <c r="E681" s="4">
        <v>45331</v>
      </c>
      <c r="F681" s="4">
        <v>45451</v>
      </c>
      <c r="G681" s="4">
        <v>45451</v>
      </c>
      <c r="H681" s="4">
        <v>45451</v>
      </c>
      <c r="I681" s="9" t="s">
        <v>2354</v>
      </c>
      <c r="J681" s="9" t="s">
        <v>2355</v>
      </c>
      <c r="K681" s="5">
        <v>8956000</v>
      </c>
      <c r="L681" s="5">
        <v>2239000</v>
      </c>
      <c r="M681" s="8">
        <v>0.16666666666666666</v>
      </c>
      <c r="N681" s="5">
        <v>1641933</v>
      </c>
      <c r="O681" s="5">
        <v>7314067</v>
      </c>
      <c r="P681" s="15">
        <v>0</v>
      </c>
      <c r="Q681" s="6">
        <v>0</v>
      </c>
      <c r="R681">
        <v>0</v>
      </c>
      <c r="S681" s="6">
        <v>0</v>
      </c>
      <c r="T681">
        <v>0</v>
      </c>
      <c r="V681" t="s">
        <v>2745</v>
      </c>
    </row>
    <row r="682" spans="1:22" x14ac:dyDescent="0.25">
      <c r="A682">
        <v>20240236</v>
      </c>
      <c r="B682" t="s">
        <v>66</v>
      </c>
      <c r="C682" t="s">
        <v>1504</v>
      </c>
      <c r="D682">
        <v>4</v>
      </c>
      <c r="E682" s="4">
        <v>45330</v>
      </c>
      <c r="F682" s="4">
        <v>45450</v>
      </c>
      <c r="G682" s="4">
        <v>45450</v>
      </c>
      <c r="H682" s="4">
        <v>45450</v>
      </c>
      <c r="I682" s="9" t="s">
        <v>2356</v>
      </c>
      <c r="J682" s="9" t="s">
        <v>2357</v>
      </c>
      <c r="K682" s="5">
        <v>12232000</v>
      </c>
      <c r="L682" s="5">
        <v>3058000</v>
      </c>
      <c r="M682" s="8">
        <v>0.17499999999999999</v>
      </c>
      <c r="N682" s="5">
        <v>2344467</v>
      </c>
      <c r="O682" s="5">
        <v>9887533</v>
      </c>
      <c r="P682" s="15">
        <v>0</v>
      </c>
      <c r="Q682" s="6">
        <v>0</v>
      </c>
      <c r="R682">
        <v>0</v>
      </c>
      <c r="S682" s="6">
        <v>0</v>
      </c>
      <c r="T682">
        <v>0</v>
      </c>
      <c r="V682" t="s">
        <v>2745</v>
      </c>
    </row>
    <row r="683" spans="1:22" x14ac:dyDescent="0.25">
      <c r="A683">
        <v>20240237</v>
      </c>
      <c r="B683" t="s">
        <v>807</v>
      </c>
      <c r="C683" t="s">
        <v>1505</v>
      </c>
      <c r="D683">
        <v>5</v>
      </c>
      <c r="E683" s="4">
        <v>45330</v>
      </c>
      <c r="F683" s="4">
        <v>45480</v>
      </c>
      <c r="G683" s="4">
        <v>45480</v>
      </c>
      <c r="H683" s="4">
        <v>45480</v>
      </c>
      <c r="I683" s="9" t="s">
        <v>2097</v>
      </c>
      <c r="J683" s="9" t="s">
        <v>2005</v>
      </c>
      <c r="K683" s="5">
        <v>37170000</v>
      </c>
      <c r="L683" s="5">
        <v>7434000</v>
      </c>
      <c r="M683" s="8">
        <v>0.14000000000000001</v>
      </c>
      <c r="N683" s="5">
        <v>5699400</v>
      </c>
      <c r="O683" s="5">
        <v>31470600</v>
      </c>
      <c r="P683" s="15">
        <v>0</v>
      </c>
      <c r="Q683" s="6">
        <v>0</v>
      </c>
      <c r="R683">
        <v>0</v>
      </c>
      <c r="S683" s="6">
        <v>0</v>
      </c>
      <c r="T683">
        <v>0</v>
      </c>
      <c r="V683" t="s">
        <v>2770</v>
      </c>
    </row>
    <row r="684" spans="1:22" x14ac:dyDescent="0.25">
      <c r="A684">
        <v>20240238</v>
      </c>
      <c r="B684" t="s">
        <v>800</v>
      </c>
      <c r="C684" t="s">
        <v>1506</v>
      </c>
      <c r="D684">
        <v>5</v>
      </c>
      <c r="E684" s="4">
        <v>45337</v>
      </c>
      <c r="F684" s="4">
        <v>45487</v>
      </c>
      <c r="G684" s="4">
        <v>45487</v>
      </c>
      <c r="H684" s="4">
        <v>45487</v>
      </c>
      <c r="I684" s="9" t="s">
        <v>2284</v>
      </c>
      <c r="J684" s="9" t="s">
        <v>2215</v>
      </c>
      <c r="K684" s="5">
        <v>24300000</v>
      </c>
      <c r="L684" s="5">
        <v>4860000</v>
      </c>
      <c r="M684" s="8">
        <v>9.3333333333333338E-2</v>
      </c>
      <c r="N684" s="5">
        <v>2592000</v>
      </c>
      <c r="O684" s="5">
        <v>21708000</v>
      </c>
      <c r="P684" s="15">
        <v>0</v>
      </c>
      <c r="Q684" s="6">
        <v>0</v>
      </c>
      <c r="R684">
        <v>0</v>
      </c>
      <c r="S684" s="6">
        <v>0</v>
      </c>
      <c r="T684">
        <v>0</v>
      </c>
      <c r="V684" t="s">
        <v>2746</v>
      </c>
    </row>
    <row r="685" spans="1:22" x14ac:dyDescent="0.25">
      <c r="A685">
        <v>20240239</v>
      </c>
      <c r="B685" t="s">
        <v>31</v>
      </c>
      <c r="C685" t="s">
        <v>1507</v>
      </c>
      <c r="D685">
        <v>5</v>
      </c>
      <c r="E685" s="4">
        <v>45329</v>
      </c>
      <c r="F685" s="4">
        <v>45479</v>
      </c>
      <c r="G685" s="4">
        <v>45479</v>
      </c>
      <c r="H685" s="4">
        <v>45479</v>
      </c>
      <c r="I685" s="9" t="s">
        <v>2358</v>
      </c>
      <c r="J685" s="9" t="s">
        <v>2359</v>
      </c>
      <c r="K685" s="5">
        <v>45440000</v>
      </c>
      <c r="L685" s="5">
        <v>9088000</v>
      </c>
      <c r="M685" s="8">
        <v>0.14666666666666667</v>
      </c>
      <c r="N685" s="5">
        <v>7270400</v>
      </c>
      <c r="O685" s="5">
        <v>38169600</v>
      </c>
      <c r="P685" s="15">
        <v>0</v>
      </c>
      <c r="Q685" s="6">
        <v>0</v>
      </c>
      <c r="R685">
        <v>0</v>
      </c>
      <c r="S685" s="6">
        <v>0</v>
      </c>
      <c r="T685">
        <v>0</v>
      </c>
      <c r="V685" t="s">
        <v>2740</v>
      </c>
    </row>
    <row r="686" spans="1:22" x14ac:dyDescent="0.25">
      <c r="A686">
        <v>20240240</v>
      </c>
      <c r="B686" t="s">
        <v>1014</v>
      </c>
      <c r="C686" t="s">
        <v>132</v>
      </c>
      <c r="D686">
        <v>5</v>
      </c>
      <c r="E686" s="4">
        <v>45330</v>
      </c>
      <c r="F686" s="4">
        <v>45480</v>
      </c>
      <c r="G686" s="4">
        <v>45480</v>
      </c>
      <c r="H686" s="4">
        <v>45480</v>
      </c>
      <c r="I686" s="9" t="s">
        <v>2360</v>
      </c>
      <c r="J686" s="9" t="s">
        <v>2361</v>
      </c>
      <c r="K686" s="5">
        <v>41830000</v>
      </c>
      <c r="L686" s="5">
        <v>8366000</v>
      </c>
      <c r="M686" s="8">
        <v>0.14000000000000001</v>
      </c>
      <c r="N686" s="5">
        <v>6413933</v>
      </c>
      <c r="O686" s="5">
        <v>35416067</v>
      </c>
      <c r="P686" s="15">
        <v>0</v>
      </c>
      <c r="Q686" s="6">
        <v>0</v>
      </c>
      <c r="R686">
        <v>0</v>
      </c>
      <c r="S686" s="6">
        <v>0</v>
      </c>
      <c r="T686">
        <v>0</v>
      </c>
      <c r="V686" t="s">
        <v>2740</v>
      </c>
    </row>
    <row r="687" spans="1:22" x14ac:dyDescent="0.25">
      <c r="A687">
        <v>20240241</v>
      </c>
      <c r="B687" t="s">
        <v>1224</v>
      </c>
      <c r="C687" t="s">
        <v>1387</v>
      </c>
      <c r="D687">
        <v>5</v>
      </c>
      <c r="E687" s="4">
        <v>45330</v>
      </c>
      <c r="F687" s="4">
        <v>45480</v>
      </c>
      <c r="G687" s="4">
        <v>45480</v>
      </c>
      <c r="H687" s="4">
        <v>45480</v>
      </c>
      <c r="I687" s="9" t="s">
        <v>2169</v>
      </c>
      <c r="J687" s="9" t="s">
        <v>1901</v>
      </c>
      <c r="K687" s="5">
        <v>27985000</v>
      </c>
      <c r="L687" s="5">
        <v>5597000</v>
      </c>
      <c r="M687" s="8">
        <v>0.14000000000000001</v>
      </c>
      <c r="N687" s="5">
        <v>4291033</v>
      </c>
      <c r="O687" s="5">
        <v>23693967</v>
      </c>
      <c r="P687" s="15">
        <v>0</v>
      </c>
      <c r="Q687" s="6">
        <v>0</v>
      </c>
      <c r="R687">
        <v>0</v>
      </c>
      <c r="S687" s="6">
        <v>0</v>
      </c>
      <c r="T687">
        <v>0</v>
      </c>
      <c r="V687" t="s">
        <v>2745</v>
      </c>
    </row>
    <row r="688" spans="1:22" x14ac:dyDescent="0.25">
      <c r="A688">
        <v>20240242</v>
      </c>
      <c r="B688" t="s">
        <v>1225</v>
      </c>
      <c r="C688" t="s">
        <v>1508</v>
      </c>
      <c r="D688">
        <v>5</v>
      </c>
      <c r="E688" s="4">
        <v>45330</v>
      </c>
      <c r="F688" s="4">
        <v>45480</v>
      </c>
      <c r="G688" s="4">
        <v>45480</v>
      </c>
      <c r="H688" s="4">
        <v>45480</v>
      </c>
      <c r="I688" s="9" t="s">
        <v>2180</v>
      </c>
      <c r="J688" s="9" t="s">
        <v>2362</v>
      </c>
      <c r="K688" s="5">
        <v>27985000</v>
      </c>
      <c r="L688" s="5">
        <v>5597000</v>
      </c>
      <c r="M688" s="8">
        <v>0.14000000000000001</v>
      </c>
      <c r="N688" s="5">
        <v>4291033</v>
      </c>
      <c r="O688" s="5">
        <v>23693967</v>
      </c>
      <c r="P688" s="15">
        <v>0</v>
      </c>
      <c r="Q688" s="6">
        <v>0</v>
      </c>
      <c r="R688">
        <v>0</v>
      </c>
      <c r="S688" s="6">
        <v>0</v>
      </c>
      <c r="T688">
        <v>0</v>
      </c>
      <c r="V688" t="s">
        <v>2745</v>
      </c>
    </row>
    <row r="689" spans="1:22" x14ac:dyDescent="0.25">
      <c r="A689">
        <v>20240243</v>
      </c>
      <c r="B689" t="s">
        <v>790</v>
      </c>
      <c r="C689" t="s">
        <v>1509</v>
      </c>
      <c r="D689">
        <v>4</v>
      </c>
      <c r="E689" s="4">
        <v>45328</v>
      </c>
      <c r="F689" s="4">
        <v>45448</v>
      </c>
      <c r="G689" s="4">
        <v>45448</v>
      </c>
      <c r="H689" s="4">
        <v>45448</v>
      </c>
      <c r="I689" s="9" t="s">
        <v>2363</v>
      </c>
      <c r="J689" s="9" t="s">
        <v>2364</v>
      </c>
      <c r="K689" s="5">
        <v>19440000</v>
      </c>
      <c r="L689" s="5">
        <v>4860000</v>
      </c>
      <c r="M689" s="8">
        <v>0.19166666666666668</v>
      </c>
      <c r="N689" s="5">
        <v>0</v>
      </c>
      <c r="O689" s="5">
        <v>19440000</v>
      </c>
      <c r="P689" s="15">
        <v>0</v>
      </c>
      <c r="Q689" s="6">
        <v>0</v>
      </c>
      <c r="R689">
        <v>0</v>
      </c>
      <c r="S689" s="6">
        <v>0</v>
      </c>
      <c r="T689">
        <v>0</v>
      </c>
      <c r="V689" t="s">
        <v>2774</v>
      </c>
    </row>
    <row r="690" spans="1:22" x14ac:dyDescent="0.25">
      <c r="A690">
        <v>20240244</v>
      </c>
      <c r="B690" t="s">
        <v>1226</v>
      </c>
      <c r="C690" t="s">
        <v>1510</v>
      </c>
      <c r="D690">
        <v>4</v>
      </c>
      <c r="E690" s="4">
        <v>45329</v>
      </c>
      <c r="F690" s="4">
        <v>45449</v>
      </c>
      <c r="G690" s="4">
        <v>45449</v>
      </c>
      <c r="H690" s="4">
        <v>45449</v>
      </c>
      <c r="I690" s="9" t="s">
        <v>2365</v>
      </c>
      <c r="J690" s="9" t="s">
        <v>2207</v>
      </c>
      <c r="K690" s="5">
        <v>15460000</v>
      </c>
      <c r="L690" s="5">
        <v>3865000</v>
      </c>
      <c r="M690" s="8">
        <v>0.18333333333333332</v>
      </c>
      <c r="N690" s="5">
        <v>3092000</v>
      </c>
      <c r="O690" s="5">
        <v>12368000</v>
      </c>
      <c r="P690" s="15">
        <v>0</v>
      </c>
      <c r="Q690" s="6">
        <v>0</v>
      </c>
      <c r="R690">
        <v>0</v>
      </c>
      <c r="S690" s="6">
        <v>0</v>
      </c>
      <c r="T690">
        <v>0</v>
      </c>
      <c r="V690" t="s">
        <v>2774</v>
      </c>
    </row>
    <row r="691" spans="1:22" x14ac:dyDescent="0.25">
      <c r="A691">
        <v>20240245</v>
      </c>
      <c r="B691" t="s">
        <v>856</v>
      </c>
      <c r="C691" t="s">
        <v>1511</v>
      </c>
      <c r="D691">
        <v>5</v>
      </c>
      <c r="E691" s="4">
        <v>45342</v>
      </c>
      <c r="F691" s="4">
        <v>45492</v>
      </c>
      <c r="G691" s="4">
        <v>45492</v>
      </c>
      <c r="H691" s="4">
        <v>45492</v>
      </c>
      <c r="I691" s="9" t="s">
        <v>2270</v>
      </c>
      <c r="J691" s="9" t="s">
        <v>2366</v>
      </c>
      <c r="K691" s="5">
        <v>45440000</v>
      </c>
      <c r="L691" s="5">
        <v>9088000</v>
      </c>
      <c r="M691" s="8">
        <v>0.06</v>
      </c>
      <c r="N691" s="5">
        <v>3332267</v>
      </c>
      <c r="O691" s="5">
        <v>42107733</v>
      </c>
      <c r="P691" s="15">
        <v>0</v>
      </c>
      <c r="Q691" s="6">
        <v>0</v>
      </c>
      <c r="R691">
        <v>0</v>
      </c>
      <c r="S691" s="6">
        <v>0</v>
      </c>
      <c r="T691">
        <v>0</v>
      </c>
      <c r="V691" t="s">
        <v>2782</v>
      </c>
    </row>
    <row r="692" spans="1:22" x14ac:dyDescent="0.25">
      <c r="A692">
        <v>20240246</v>
      </c>
      <c r="B692" t="s">
        <v>517</v>
      </c>
      <c r="C692" t="s">
        <v>1512</v>
      </c>
      <c r="D692">
        <v>5</v>
      </c>
      <c r="E692" s="4">
        <v>45331</v>
      </c>
      <c r="F692" s="4">
        <v>45481</v>
      </c>
      <c r="G692" s="4">
        <v>45481</v>
      </c>
      <c r="H692" s="4">
        <v>45481</v>
      </c>
      <c r="I692" s="9" t="s">
        <v>1943</v>
      </c>
      <c r="J692" s="9" t="s">
        <v>2314</v>
      </c>
      <c r="K692" s="5">
        <v>35330000</v>
      </c>
      <c r="L692" s="5">
        <v>7066000</v>
      </c>
      <c r="M692" s="8">
        <v>0.13333333333333333</v>
      </c>
      <c r="N692" s="5">
        <v>5181733</v>
      </c>
      <c r="O692" s="5">
        <v>30148267</v>
      </c>
      <c r="P692" s="15">
        <v>0</v>
      </c>
      <c r="Q692" s="6">
        <v>0</v>
      </c>
      <c r="R692">
        <v>0</v>
      </c>
      <c r="S692" s="6">
        <v>0</v>
      </c>
      <c r="T692">
        <v>0</v>
      </c>
      <c r="V692" t="s">
        <v>2782</v>
      </c>
    </row>
    <row r="693" spans="1:22" x14ac:dyDescent="0.25">
      <c r="A693">
        <v>20240247</v>
      </c>
      <c r="B693" t="s">
        <v>1227</v>
      </c>
      <c r="C693" t="s">
        <v>1439</v>
      </c>
      <c r="D693">
        <v>4</v>
      </c>
      <c r="E693" s="4">
        <v>45345</v>
      </c>
      <c r="F693" s="4">
        <v>45465</v>
      </c>
      <c r="G693" s="4">
        <v>45465</v>
      </c>
      <c r="H693" s="4">
        <v>45465</v>
      </c>
      <c r="I693" s="9" t="s">
        <v>2367</v>
      </c>
      <c r="J693" s="9" t="s">
        <v>2368</v>
      </c>
      <c r="K693" s="5">
        <v>15460000</v>
      </c>
      <c r="L693" s="5">
        <v>3865000</v>
      </c>
      <c r="M693" s="8">
        <v>0.05</v>
      </c>
      <c r="N693" s="5">
        <v>1030667</v>
      </c>
      <c r="O693" s="5">
        <v>14429333</v>
      </c>
      <c r="P693" s="15">
        <v>0</v>
      </c>
      <c r="Q693" s="6">
        <v>0</v>
      </c>
      <c r="R693">
        <v>0</v>
      </c>
      <c r="S693" s="6">
        <v>0</v>
      </c>
      <c r="T693">
        <v>0</v>
      </c>
      <c r="V693" t="s">
        <v>2774</v>
      </c>
    </row>
    <row r="694" spans="1:22" x14ac:dyDescent="0.25">
      <c r="A694">
        <v>20240248</v>
      </c>
      <c r="B694" t="s">
        <v>955</v>
      </c>
      <c r="C694" t="s">
        <v>1386</v>
      </c>
      <c r="D694">
        <v>5</v>
      </c>
      <c r="E694" s="4">
        <v>45341</v>
      </c>
      <c r="F694" s="4">
        <v>45491</v>
      </c>
      <c r="G694" s="4">
        <v>45491</v>
      </c>
      <c r="H694" s="4">
        <v>45491</v>
      </c>
      <c r="I694" s="9" t="s">
        <v>1791</v>
      </c>
      <c r="J694" s="9" t="s">
        <v>2369</v>
      </c>
      <c r="K694" s="5">
        <v>27985000</v>
      </c>
      <c r="L694" s="5">
        <v>5597000</v>
      </c>
      <c r="M694" s="8">
        <v>6.6666666666666666E-2</v>
      </c>
      <c r="N694" s="5">
        <v>2238800</v>
      </c>
      <c r="O694" s="5">
        <v>25746200</v>
      </c>
      <c r="P694" s="15">
        <v>0</v>
      </c>
      <c r="Q694" s="6">
        <v>0</v>
      </c>
      <c r="R694">
        <v>0</v>
      </c>
      <c r="S694" s="6">
        <v>0</v>
      </c>
      <c r="T694">
        <v>0</v>
      </c>
      <c r="V694" t="s">
        <v>2782</v>
      </c>
    </row>
    <row r="695" spans="1:22" x14ac:dyDescent="0.25">
      <c r="A695">
        <v>20240249</v>
      </c>
      <c r="B695" t="s">
        <v>569</v>
      </c>
      <c r="C695" t="s">
        <v>1513</v>
      </c>
      <c r="D695">
        <v>5</v>
      </c>
      <c r="E695" s="4">
        <v>45348</v>
      </c>
      <c r="F695" s="4">
        <v>45498</v>
      </c>
      <c r="G695" s="4">
        <v>45498</v>
      </c>
      <c r="H695" s="4">
        <v>45498</v>
      </c>
      <c r="I695" s="9" t="s">
        <v>2275</v>
      </c>
      <c r="J695" s="9" t="s">
        <v>2370</v>
      </c>
      <c r="K695" s="5">
        <v>35330000</v>
      </c>
      <c r="L695" s="5">
        <v>7066000</v>
      </c>
      <c r="M695" s="8">
        <v>0.02</v>
      </c>
      <c r="N695" s="5">
        <v>0</v>
      </c>
      <c r="O695" s="5">
        <v>35330000</v>
      </c>
      <c r="P695" s="15">
        <v>0</v>
      </c>
      <c r="Q695" s="6">
        <v>0</v>
      </c>
      <c r="R695">
        <v>0</v>
      </c>
      <c r="S695" s="6">
        <v>0</v>
      </c>
      <c r="T695">
        <v>0</v>
      </c>
      <c r="V695" t="s">
        <v>2782</v>
      </c>
    </row>
    <row r="696" spans="1:22" x14ac:dyDescent="0.25">
      <c r="A696">
        <v>20240250</v>
      </c>
      <c r="B696" t="s">
        <v>1037</v>
      </c>
      <c r="C696" t="s">
        <v>1388</v>
      </c>
      <c r="D696">
        <v>5</v>
      </c>
      <c r="E696" s="4">
        <v>45335</v>
      </c>
      <c r="F696" s="4">
        <v>45485</v>
      </c>
      <c r="G696" s="4">
        <v>45485</v>
      </c>
      <c r="H696" s="4">
        <v>45485</v>
      </c>
      <c r="I696" s="9" t="s">
        <v>1721</v>
      </c>
      <c r="J696" s="9" t="s">
        <v>2350</v>
      </c>
      <c r="K696" s="5">
        <v>27985000</v>
      </c>
      <c r="L696" s="5">
        <v>5597000</v>
      </c>
      <c r="M696" s="8">
        <v>0.10666666666666667</v>
      </c>
      <c r="N696" s="5">
        <v>3358200</v>
      </c>
      <c r="O696" s="5">
        <v>24626800</v>
      </c>
      <c r="P696" s="15">
        <v>0</v>
      </c>
      <c r="Q696" s="6">
        <v>0</v>
      </c>
      <c r="R696">
        <v>0</v>
      </c>
      <c r="S696" s="6">
        <v>0</v>
      </c>
      <c r="T696">
        <v>0</v>
      </c>
      <c r="V696" t="s">
        <v>2745</v>
      </c>
    </row>
    <row r="697" spans="1:22" x14ac:dyDescent="0.25">
      <c r="A697">
        <v>20240251</v>
      </c>
      <c r="B697" t="s">
        <v>1228</v>
      </c>
      <c r="C697" t="s">
        <v>1477</v>
      </c>
      <c r="D697">
        <v>5</v>
      </c>
      <c r="E697" s="4">
        <v>45331</v>
      </c>
      <c r="F697" s="4">
        <v>45481</v>
      </c>
      <c r="G697" s="4">
        <v>45481</v>
      </c>
      <c r="H697" s="4">
        <v>45481</v>
      </c>
      <c r="I697" s="9" t="s">
        <v>1882</v>
      </c>
      <c r="J697" s="9" t="s">
        <v>2254</v>
      </c>
      <c r="K697" s="5">
        <v>27985000</v>
      </c>
      <c r="L697" s="5">
        <v>5597000</v>
      </c>
      <c r="M697" s="8">
        <v>0.13333333333333333</v>
      </c>
      <c r="N697" s="5">
        <v>4104467</v>
      </c>
      <c r="O697" s="5">
        <v>23880533</v>
      </c>
      <c r="P697" s="15">
        <v>0</v>
      </c>
      <c r="Q697" s="6">
        <v>0</v>
      </c>
      <c r="R697">
        <v>0</v>
      </c>
      <c r="S697" s="6">
        <v>0</v>
      </c>
      <c r="T697">
        <v>0</v>
      </c>
      <c r="V697" t="s">
        <v>2745</v>
      </c>
    </row>
    <row r="698" spans="1:22" x14ac:dyDescent="0.25">
      <c r="A698">
        <v>20240252</v>
      </c>
      <c r="B698" t="s">
        <v>1229</v>
      </c>
      <c r="C698" t="s">
        <v>1477</v>
      </c>
      <c r="D698">
        <v>11</v>
      </c>
      <c r="E698" s="4">
        <v>45323</v>
      </c>
      <c r="F698" s="4">
        <v>45657</v>
      </c>
      <c r="G698" s="4">
        <v>45657</v>
      </c>
      <c r="H698" s="4">
        <v>45657</v>
      </c>
      <c r="I698" s="9" t="s">
        <v>2233</v>
      </c>
      <c r="J698" s="9" t="s">
        <v>2354</v>
      </c>
      <c r="K698" s="5">
        <v>49035000</v>
      </c>
      <c r="L698" s="5">
        <v>4457727</v>
      </c>
      <c r="M698" s="8">
        <v>8.3832335329341312E-2</v>
      </c>
      <c r="N698" s="5">
        <v>0</v>
      </c>
      <c r="O698" s="5">
        <v>49035000</v>
      </c>
      <c r="P698" s="15">
        <v>0</v>
      </c>
      <c r="Q698" s="6">
        <v>0</v>
      </c>
      <c r="R698">
        <v>0</v>
      </c>
      <c r="S698" s="6">
        <v>0</v>
      </c>
      <c r="T698">
        <v>0</v>
      </c>
      <c r="V698" t="s">
        <v>2752</v>
      </c>
    </row>
    <row r="699" spans="1:22" x14ac:dyDescent="0.25">
      <c r="A699">
        <v>20240253</v>
      </c>
      <c r="B699" t="s">
        <v>1230</v>
      </c>
      <c r="C699" t="s">
        <v>1514</v>
      </c>
      <c r="D699">
        <v>5</v>
      </c>
      <c r="E699" s="4">
        <v>45335</v>
      </c>
      <c r="F699" s="4">
        <v>45485</v>
      </c>
      <c r="G699" s="4">
        <v>45485</v>
      </c>
      <c r="H699" s="4">
        <v>45485</v>
      </c>
      <c r="I699" s="9" t="s">
        <v>2193</v>
      </c>
      <c r="J699" s="9" t="s">
        <v>2371</v>
      </c>
      <c r="K699" s="5">
        <v>27985000</v>
      </c>
      <c r="L699" s="5">
        <v>5597000</v>
      </c>
      <c r="M699" s="8">
        <v>0.10666666666666667</v>
      </c>
      <c r="N699" s="5">
        <v>3358200</v>
      </c>
      <c r="O699" s="5">
        <v>24626800</v>
      </c>
      <c r="P699" s="15">
        <v>0</v>
      </c>
      <c r="Q699" s="6">
        <v>0</v>
      </c>
      <c r="R699">
        <v>0</v>
      </c>
      <c r="S699" s="6">
        <v>0</v>
      </c>
      <c r="T699">
        <v>0</v>
      </c>
      <c r="V699" t="s">
        <v>2745</v>
      </c>
    </row>
    <row r="700" spans="1:22" x14ac:dyDescent="0.25">
      <c r="A700">
        <v>20240254</v>
      </c>
      <c r="B700" t="s">
        <v>651</v>
      </c>
      <c r="C700" t="s">
        <v>1515</v>
      </c>
      <c r="D700">
        <v>4</v>
      </c>
      <c r="E700" s="4">
        <v>45331</v>
      </c>
      <c r="F700" s="4">
        <v>45451</v>
      </c>
      <c r="G700" s="4">
        <v>45451</v>
      </c>
      <c r="H700" s="4">
        <v>45451</v>
      </c>
      <c r="I700" s="9" t="s">
        <v>2372</v>
      </c>
      <c r="J700" s="9" t="s">
        <v>1914</v>
      </c>
      <c r="K700" s="5">
        <v>22388000</v>
      </c>
      <c r="L700" s="5">
        <v>5597000</v>
      </c>
      <c r="M700" s="8">
        <v>0.16666666666666666</v>
      </c>
      <c r="N700" s="5">
        <v>4104467</v>
      </c>
      <c r="O700" s="5">
        <v>18283533</v>
      </c>
      <c r="P700" s="15">
        <v>0</v>
      </c>
      <c r="Q700" s="6">
        <v>0</v>
      </c>
      <c r="R700">
        <v>0</v>
      </c>
      <c r="S700" s="6">
        <v>0</v>
      </c>
      <c r="T700">
        <v>0</v>
      </c>
      <c r="V700" t="s">
        <v>2758</v>
      </c>
    </row>
    <row r="701" spans="1:22" x14ac:dyDescent="0.25">
      <c r="A701">
        <v>20240255</v>
      </c>
      <c r="B701" t="s">
        <v>255</v>
      </c>
      <c r="C701" t="s">
        <v>1516</v>
      </c>
      <c r="D701">
        <v>4</v>
      </c>
      <c r="E701" s="4">
        <v>45334</v>
      </c>
      <c r="F701" s="4">
        <v>45454</v>
      </c>
      <c r="G701" s="4">
        <v>45454</v>
      </c>
      <c r="H701" s="4">
        <v>45454</v>
      </c>
      <c r="I701" s="9" t="s">
        <v>2373</v>
      </c>
      <c r="J701" s="9" t="s">
        <v>2374</v>
      </c>
      <c r="K701" s="5">
        <v>39228000</v>
      </c>
      <c r="L701" s="5">
        <v>9807000</v>
      </c>
      <c r="M701" s="8">
        <v>0.14166666666666666</v>
      </c>
      <c r="N701" s="5">
        <v>6211100</v>
      </c>
      <c r="O701" s="5">
        <v>33016900</v>
      </c>
      <c r="P701" s="15">
        <v>0</v>
      </c>
      <c r="Q701" s="6">
        <v>0</v>
      </c>
      <c r="R701">
        <v>0</v>
      </c>
      <c r="S701" s="6">
        <v>0</v>
      </c>
      <c r="T701">
        <v>0</v>
      </c>
      <c r="V701" t="s">
        <v>2752</v>
      </c>
    </row>
    <row r="702" spans="1:22" x14ac:dyDescent="0.25">
      <c r="A702">
        <v>20240256</v>
      </c>
      <c r="B702" t="s">
        <v>779</v>
      </c>
      <c r="C702" t="s">
        <v>698</v>
      </c>
      <c r="D702">
        <v>5</v>
      </c>
      <c r="E702" s="4">
        <v>45336</v>
      </c>
      <c r="F702" s="4">
        <v>45486</v>
      </c>
      <c r="G702" s="4">
        <v>45486</v>
      </c>
      <c r="H702" s="4">
        <v>45486</v>
      </c>
      <c r="I702" s="9" t="s">
        <v>2375</v>
      </c>
      <c r="J702" s="9" t="s">
        <v>1712</v>
      </c>
      <c r="K702" s="5">
        <v>37170000</v>
      </c>
      <c r="L702" s="5">
        <v>7434000</v>
      </c>
      <c r="M702" s="8">
        <v>0.1</v>
      </c>
      <c r="N702" s="5">
        <v>0</v>
      </c>
      <c r="O702" s="5">
        <v>37170000</v>
      </c>
      <c r="P702" s="15">
        <v>0</v>
      </c>
      <c r="Q702" s="6">
        <v>0</v>
      </c>
      <c r="R702">
        <v>0</v>
      </c>
      <c r="S702" s="6">
        <v>0</v>
      </c>
      <c r="T702">
        <v>0</v>
      </c>
      <c r="V702" t="s">
        <v>2770</v>
      </c>
    </row>
    <row r="703" spans="1:22" x14ac:dyDescent="0.25">
      <c r="A703">
        <v>20240257</v>
      </c>
      <c r="B703" t="s">
        <v>757</v>
      </c>
      <c r="C703" t="s">
        <v>1517</v>
      </c>
      <c r="D703">
        <v>4</v>
      </c>
      <c r="E703" s="4">
        <v>45336</v>
      </c>
      <c r="F703" s="4">
        <v>45456</v>
      </c>
      <c r="G703" s="4">
        <v>45456</v>
      </c>
      <c r="H703" s="4">
        <v>45456</v>
      </c>
      <c r="I703" s="9" t="s">
        <v>2376</v>
      </c>
      <c r="J703" s="9" t="s">
        <v>2377</v>
      </c>
      <c r="K703" s="5">
        <v>8956000</v>
      </c>
      <c r="L703" s="5">
        <v>2239000</v>
      </c>
      <c r="M703" s="8">
        <v>0.125</v>
      </c>
      <c r="N703" s="5">
        <v>1268767</v>
      </c>
      <c r="O703" s="5">
        <v>7687233</v>
      </c>
      <c r="P703" s="15">
        <v>0</v>
      </c>
      <c r="Q703" s="6">
        <v>0</v>
      </c>
      <c r="R703">
        <v>0</v>
      </c>
      <c r="S703" s="6">
        <v>0</v>
      </c>
      <c r="T703">
        <v>0</v>
      </c>
      <c r="V703" t="s">
        <v>2745</v>
      </c>
    </row>
    <row r="704" spans="1:22" x14ac:dyDescent="0.25">
      <c r="A704">
        <v>20240258</v>
      </c>
      <c r="B704" t="s">
        <v>1231</v>
      </c>
      <c r="C704" t="s">
        <v>1518</v>
      </c>
      <c r="D704">
        <v>5</v>
      </c>
      <c r="E704" s="4">
        <v>45336</v>
      </c>
      <c r="F704" s="4">
        <v>45486</v>
      </c>
      <c r="G704" s="4">
        <v>45486</v>
      </c>
      <c r="H704" s="4">
        <v>45486</v>
      </c>
      <c r="I704" s="9" t="s">
        <v>2130</v>
      </c>
      <c r="J704" s="9" t="s">
        <v>1925</v>
      </c>
      <c r="K704" s="5">
        <v>21565000</v>
      </c>
      <c r="L704" s="5">
        <v>4313000</v>
      </c>
      <c r="M704" s="8">
        <v>0.1</v>
      </c>
      <c r="N704" s="5">
        <v>2444033</v>
      </c>
      <c r="O704" s="5">
        <v>19120967</v>
      </c>
      <c r="P704" s="15">
        <v>0</v>
      </c>
      <c r="Q704" s="6">
        <v>0</v>
      </c>
      <c r="R704">
        <v>0</v>
      </c>
      <c r="S704" s="6">
        <v>0</v>
      </c>
      <c r="T704">
        <v>0</v>
      </c>
      <c r="V704" t="s">
        <v>2782</v>
      </c>
    </row>
    <row r="705" spans="1:22" x14ac:dyDescent="0.25">
      <c r="A705">
        <v>20240259</v>
      </c>
      <c r="B705" t="s">
        <v>1232</v>
      </c>
      <c r="C705" t="s">
        <v>1519</v>
      </c>
      <c r="D705">
        <v>5</v>
      </c>
      <c r="E705" s="4">
        <v>45337</v>
      </c>
      <c r="F705" s="4">
        <v>45487</v>
      </c>
      <c r="G705" s="4">
        <v>45487</v>
      </c>
      <c r="H705" s="4">
        <v>45487</v>
      </c>
      <c r="I705" s="9" t="s">
        <v>2378</v>
      </c>
      <c r="J705" s="9" t="s">
        <v>2379</v>
      </c>
      <c r="K705" s="5">
        <v>24300000</v>
      </c>
      <c r="L705" s="5">
        <v>4860000</v>
      </c>
      <c r="M705" s="8">
        <v>9.3333333333333338E-2</v>
      </c>
      <c r="N705" s="5">
        <v>0</v>
      </c>
      <c r="O705" s="5">
        <v>24300000</v>
      </c>
      <c r="P705" s="15">
        <v>0</v>
      </c>
      <c r="Q705" s="6">
        <v>0</v>
      </c>
      <c r="R705">
        <v>0</v>
      </c>
      <c r="S705" s="6">
        <v>0</v>
      </c>
      <c r="T705">
        <v>0</v>
      </c>
      <c r="V705" t="s">
        <v>2774</v>
      </c>
    </row>
    <row r="706" spans="1:22" x14ac:dyDescent="0.25">
      <c r="A706">
        <v>20240260</v>
      </c>
      <c r="B706" t="s">
        <v>1233</v>
      </c>
      <c r="C706" t="s">
        <v>1520</v>
      </c>
      <c r="D706">
        <v>4</v>
      </c>
      <c r="E706" s="4">
        <v>45337</v>
      </c>
      <c r="F706" s="4">
        <v>45457</v>
      </c>
      <c r="G706" s="4">
        <v>45457</v>
      </c>
      <c r="H706" s="4">
        <v>45457</v>
      </c>
      <c r="I706" s="9" t="s">
        <v>2125</v>
      </c>
      <c r="J706" s="9" t="s">
        <v>2344</v>
      </c>
      <c r="K706" s="5">
        <v>25328000</v>
      </c>
      <c r="L706" s="5">
        <v>6332000</v>
      </c>
      <c r="M706" s="8">
        <v>0.11666666666666667</v>
      </c>
      <c r="N706" s="5">
        <v>3377067</v>
      </c>
      <c r="O706" s="5">
        <v>21950933</v>
      </c>
      <c r="P706" s="15">
        <v>0</v>
      </c>
      <c r="Q706" s="6">
        <v>0</v>
      </c>
      <c r="R706">
        <v>0</v>
      </c>
      <c r="S706" s="6">
        <v>0</v>
      </c>
      <c r="T706">
        <v>0</v>
      </c>
      <c r="V706" t="s">
        <v>2770</v>
      </c>
    </row>
    <row r="707" spans="1:22" x14ac:dyDescent="0.25">
      <c r="A707">
        <v>20240261</v>
      </c>
      <c r="B707" t="s">
        <v>778</v>
      </c>
      <c r="C707" t="s">
        <v>698</v>
      </c>
      <c r="D707">
        <v>5</v>
      </c>
      <c r="E707" s="4">
        <v>45341</v>
      </c>
      <c r="F707" s="4">
        <v>45491</v>
      </c>
      <c r="G707" s="4">
        <v>45491</v>
      </c>
      <c r="H707" s="4">
        <v>45491</v>
      </c>
      <c r="I707" s="9" t="s">
        <v>2380</v>
      </c>
      <c r="J707" s="9" t="s">
        <v>2381</v>
      </c>
      <c r="K707" s="5">
        <v>37170000</v>
      </c>
      <c r="L707" s="5">
        <v>7434000</v>
      </c>
      <c r="M707" s="8">
        <v>6.6666666666666666E-2</v>
      </c>
      <c r="N707" s="5">
        <v>0</v>
      </c>
      <c r="O707" s="5">
        <v>37170000</v>
      </c>
      <c r="P707" s="15">
        <v>0</v>
      </c>
      <c r="Q707" s="6">
        <v>0</v>
      </c>
      <c r="R707">
        <v>0</v>
      </c>
      <c r="S707" s="6">
        <v>0</v>
      </c>
      <c r="T707">
        <v>0</v>
      </c>
      <c r="V707" t="s">
        <v>2770</v>
      </c>
    </row>
    <row r="708" spans="1:22" x14ac:dyDescent="0.25">
      <c r="A708">
        <v>20240262</v>
      </c>
      <c r="B708" t="s">
        <v>749</v>
      </c>
      <c r="C708" t="s">
        <v>1521</v>
      </c>
      <c r="D708">
        <v>4</v>
      </c>
      <c r="E708" s="4">
        <v>45338</v>
      </c>
      <c r="F708" s="4">
        <v>45458</v>
      </c>
      <c r="G708" s="4">
        <v>45458</v>
      </c>
      <c r="H708" s="4">
        <v>45458</v>
      </c>
      <c r="I708" s="9" t="s">
        <v>2382</v>
      </c>
      <c r="J708" s="9" t="s">
        <v>2224</v>
      </c>
      <c r="K708" s="5">
        <v>19440000</v>
      </c>
      <c r="L708" s="5">
        <v>4860000</v>
      </c>
      <c r="M708" s="8">
        <v>0.10833333333333334</v>
      </c>
      <c r="N708" s="5">
        <v>0</v>
      </c>
      <c r="O708" s="5">
        <v>19440000</v>
      </c>
      <c r="P708" s="15">
        <v>0</v>
      </c>
      <c r="Q708" s="6">
        <v>0</v>
      </c>
      <c r="R708">
        <v>0</v>
      </c>
      <c r="S708" s="6">
        <v>0</v>
      </c>
      <c r="T708">
        <v>0</v>
      </c>
      <c r="V708" t="s">
        <v>2743</v>
      </c>
    </row>
    <row r="709" spans="1:22" x14ac:dyDescent="0.25">
      <c r="A709">
        <v>20240263</v>
      </c>
      <c r="B709" t="s">
        <v>490</v>
      </c>
      <c r="C709" t="s">
        <v>1522</v>
      </c>
      <c r="D709">
        <v>4</v>
      </c>
      <c r="E709" s="4">
        <v>45338</v>
      </c>
      <c r="F709" s="4">
        <v>45458</v>
      </c>
      <c r="G709" s="4">
        <v>45458</v>
      </c>
      <c r="H709" s="4">
        <v>45458</v>
      </c>
      <c r="I709" s="9" t="s">
        <v>2383</v>
      </c>
      <c r="J709" s="9" t="s">
        <v>2384</v>
      </c>
      <c r="K709" s="5">
        <v>8956000</v>
      </c>
      <c r="L709" s="5">
        <v>2239000</v>
      </c>
      <c r="M709" s="8">
        <v>0.10833333333333334</v>
      </c>
      <c r="N709" s="5">
        <v>1119500</v>
      </c>
      <c r="O709" s="5">
        <v>7836500</v>
      </c>
      <c r="P709" s="15">
        <v>0</v>
      </c>
      <c r="Q709" s="6">
        <v>0</v>
      </c>
      <c r="R709">
        <v>0</v>
      </c>
      <c r="S709" s="6">
        <v>0</v>
      </c>
      <c r="T709">
        <v>0</v>
      </c>
      <c r="V709" t="s">
        <v>2745</v>
      </c>
    </row>
    <row r="710" spans="1:22" x14ac:dyDescent="0.25">
      <c r="A710">
        <v>20240264</v>
      </c>
      <c r="B710" t="s">
        <v>1234</v>
      </c>
      <c r="C710" t="s">
        <v>1523</v>
      </c>
      <c r="D710">
        <v>4</v>
      </c>
      <c r="E710" s="4">
        <v>45338</v>
      </c>
      <c r="F710" s="4">
        <v>45458</v>
      </c>
      <c r="G710" s="4">
        <v>45458</v>
      </c>
      <c r="H710" s="4">
        <v>45458</v>
      </c>
      <c r="I710" s="9" t="s">
        <v>2385</v>
      </c>
      <c r="J710" s="9" t="s">
        <v>2386</v>
      </c>
      <c r="K710" s="5">
        <v>17252000</v>
      </c>
      <c r="L710" s="5">
        <v>4313000</v>
      </c>
      <c r="M710" s="8">
        <v>0.10833333333333334</v>
      </c>
      <c r="N710" s="5">
        <v>2156500</v>
      </c>
      <c r="O710" s="5">
        <v>15095500</v>
      </c>
      <c r="P710" s="15">
        <v>0</v>
      </c>
      <c r="Q710" s="6">
        <v>0</v>
      </c>
      <c r="R710">
        <v>0</v>
      </c>
      <c r="S710" s="6">
        <v>0</v>
      </c>
      <c r="T710">
        <v>0</v>
      </c>
      <c r="V710" t="s">
        <v>2782</v>
      </c>
    </row>
    <row r="711" spans="1:22" x14ac:dyDescent="0.25">
      <c r="A711">
        <v>20240265</v>
      </c>
      <c r="B711" t="s">
        <v>752</v>
      </c>
      <c r="C711" t="s">
        <v>1524</v>
      </c>
      <c r="D711">
        <v>5</v>
      </c>
      <c r="E711" s="4">
        <v>45338</v>
      </c>
      <c r="F711" s="4">
        <v>45488</v>
      </c>
      <c r="G711" s="4">
        <v>45488</v>
      </c>
      <c r="H711" s="4">
        <v>45488</v>
      </c>
      <c r="I711" s="9" t="s">
        <v>2174</v>
      </c>
      <c r="J711" s="9" t="s">
        <v>2387</v>
      </c>
      <c r="K711" s="5">
        <v>27985000</v>
      </c>
      <c r="L711" s="5">
        <v>5597000</v>
      </c>
      <c r="M711" s="8">
        <v>8.666666666666667E-2</v>
      </c>
      <c r="N711" s="5">
        <v>2798500</v>
      </c>
      <c r="O711" s="5">
        <v>25186500</v>
      </c>
      <c r="P711" s="15">
        <v>0</v>
      </c>
      <c r="Q711" s="6">
        <v>0</v>
      </c>
      <c r="R711">
        <v>0</v>
      </c>
      <c r="S711" s="6">
        <v>0</v>
      </c>
      <c r="T711">
        <v>0</v>
      </c>
      <c r="V711" t="s">
        <v>2782</v>
      </c>
    </row>
    <row r="712" spans="1:22" x14ac:dyDescent="0.25">
      <c r="A712">
        <v>20240266</v>
      </c>
      <c r="B712" t="s">
        <v>1235</v>
      </c>
      <c r="C712" t="s">
        <v>1525</v>
      </c>
      <c r="D712">
        <v>5</v>
      </c>
      <c r="E712" s="4">
        <v>45338</v>
      </c>
      <c r="F712" s="4">
        <v>45488</v>
      </c>
      <c r="G712" s="4">
        <v>45488</v>
      </c>
      <c r="H712" s="4">
        <v>45488</v>
      </c>
      <c r="I712" s="9" t="s">
        <v>2163</v>
      </c>
      <c r="J712" s="9" t="s">
        <v>2388</v>
      </c>
      <c r="K712" s="5">
        <v>41830000</v>
      </c>
      <c r="L712" s="5">
        <v>8366000</v>
      </c>
      <c r="M712" s="8">
        <v>8.666666666666667E-2</v>
      </c>
      <c r="N712" s="5">
        <v>0</v>
      </c>
      <c r="O712" s="5">
        <v>41830000</v>
      </c>
      <c r="P712" s="15">
        <v>0</v>
      </c>
      <c r="Q712" s="6">
        <v>0</v>
      </c>
      <c r="R712">
        <v>0</v>
      </c>
      <c r="S712" s="6">
        <v>0</v>
      </c>
      <c r="T712">
        <v>0</v>
      </c>
      <c r="V712" t="s">
        <v>2782</v>
      </c>
    </row>
    <row r="713" spans="1:22" x14ac:dyDescent="0.25">
      <c r="A713">
        <v>20240267</v>
      </c>
      <c r="B713" t="s">
        <v>1236</v>
      </c>
      <c r="C713" t="s">
        <v>1526</v>
      </c>
      <c r="D713">
        <v>4</v>
      </c>
      <c r="E713" s="4">
        <v>45337</v>
      </c>
      <c r="F713" s="4">
        <v>45457</v>
      </c>
      <c r="G713" s="4">
        <v>45457</v>
      </c>
      <c r="H713" s="4">
        <v>45457</v>
      </c>
      <c r="I713" s="9" t="s">
        <v>2389</v>
      </c>
      <c r="J713" s="9" t="s">
        <v>2390</v>
      </c>
      <c r="K713" s="5">
        <v>22388000</v>
      </c>
      <c r="L713" s="5">
        <v>5597000</v>
      </c>
      <c r="M713" s="8">
        <v>0.11666666666666667</v>
      </c>
      <c r="N713" s="5">
        <v>2985067</v>
      </c>
      <c r="O713" s="5">
        <v>19402933</v>
      </c>
      <c r="P713" s="15">
        <v>0</v>
      </c>
      <c r="Q713" s="6">
        <v>0</v>
      </c>
      <c r="R713">
        <v>0</v>
      </c>
      <c r="S713" s="6">
        <v>0</v>
      </c>
      <c r="T713">
        <v>0</v>
      </c>
      <c r="V713" t="s">
        <v>2774</v>
      </c>
    </row>
    <row r="714" spans="1:22" x14ac:dyDescent="0.25">
      <c r="A714">
        <v>20240268</v>
      </c>
      <c r="B714" t="s">
        <v>1237</v>
      </c>
      <c r="C714" t="s">
        <v>1527</v>
      </c>
      <c r="D714">
        <v>5</v>
      </c>
      <c r="E714" s="4">
        <v>45338</v>
      </c>
      <c r="F714" s="4">
        <v>45488</v>
      </c>
      <c r="G714" s="4">
        <v>45488</v>
      </c>
      <c r="H714" s="4">
        <v>45488</v>
      </c>
      <c r="I714" s="9" t="s">
        <v>2267</v>
      </c>
      <c r="J714" s="9" t="s">
        <v>2391</v>
      </c>
      <c r="K714" s="5">
        <v>21565000</v>
      </c>
      <c r="L714" s="5">
        <v>4313000</v>
      </c>
      <c r="M714" s="8">
        <v>8.666666666666667E-2</v>
      </c>
      <c r="N714" s="5">
        <v>2156500</v>
      </c>
      <c r="O714" s="5">
        <v>19408500</v>
      </c>
      <c r="P714" s="15">
        <v>0</v>
      </c>
      <c r="Q714" s="6">
        <v>0</v>
      </c>
      <c r="R714">
        <v>0</v>
      </c>
      <c r="S714" s="6">
        <v>0</v>
      </c>
      <c r="T714">
        <v>0</v>
      </c>
      <c r="V714" t="s">
        <v>2745</v>
      </c>
    </row>
    <row r="715" spans="1:22" x14ac:dyDescent="0.25">
      <c r="A715">
        <v>20240269</v>
      </c>
      <c r="B715" t="s">
        <v>859</v>
      </c>
      <c r="C715" t="s">
        <v>1528</v>
      </c>
      <c r="D715">
        <v>5</v>
      </c>
      <c r="E715" s="4">
        <v>45341</v>
      </c>
      <c r="F715" s="4">
        <v>45491</v>
      </c>
      <c r="G715" s="4">
        <v>45491</v>
      </c>
      <c r="H715" s="4">
        <v>45491</v>
      </c>
      <c r="I715" s="9" t="s">
        <v>2317</v>
      </c>
      <c r="J715" s="9" t="s">
        <v>2392</v>
      </c>
      <c r="K715" s="5">
        <v>24300000</v>
      </c>
      <c r="L715" s="5">
        <v>4860000</v>
      </c>
      <c r="M715" s="8">
        <v>6.6666666666666666E-2</v>
      </c>
      <c r="N715" s="5">
        <v>0</v>
      </c>
      <c r="O715" s="5">
        <v>24300000</v>
      </c>
      <c r="P715" s="15">
        <v>0</v>
      </c>
      <c r="Q715" s="6">
        <v>0</v>
      </c>
      <c r="R715">
        <v>0</v>
      </c>
      <c r="S715" s="6">
        <v>0</v>
      </c>
      <c r="T715">
        <v>0</v>
      </c>
      <c r="V715" t="s">
        <v>2782</v>
      </c>
    </row>
    <row r="716" spans="1:22" x14ac:dyDescent="0.25">
      <c r="A716">
        <v>20240270</v>
      </c>
      <c r="B716" t="s">
        <v>487</v>
      </c>
      <c r="C716" t="s">
        <v>1425</v>
      </c>
      <c r="D716">
        <v>4</v>
      </c>
      <c r="E716" s="4">
        <v>45341</v>
      </c>
      <c r="F716" s="4">
        <v>45461</v>
      </c>
      <c r="G716" s="4">
        <v>45461</v>
      </c>
      <c r="H716" s="4">
        <v>45461</v>
      </c>
      <c r="I716" s="9" t="s">
        <v>2393</v>
      </c>
      <c r="J716" s="9" t="s">
        <v>2394</v>
      </c>
      <c r="K716" s="5">
        <v>8956000</v>
      </c>
      <c r="L716" s="5">
        <v>2239000</v>
      </c>
      <c r="M716" s="8">
        <v>8.3333333333333329E-2</v>
      </c>
      <c r="N716" s="5">
        <v>895600</v>
      </c>
      <c r="O716" s="5">
        <v>8060400</v>
      </c>
      <c r="P716" s="15">
        <v>0</v>
      </c>
      <c r="Q716" s="6">
        <v>0</v>
      </c>
      <c r="R716">
        <v>0</v>
      </c>
      <c r="S716" s="6">
        <v>0</v>
      </c>
      <c r="T716">
        <v>0</v>
      </c>
      <c r="V716" t="s">
        <v>2745</v>
      </c>
    </row>
    <row r="717" spans="1:22" x14ac:dyDescent="0.25">
      <c r="A717">
        <v>20240271</v>
      </c>
      <c r="B717" t="s">
        <v>1238</v>
      </c>
      <c r="C717" t="s">
        <v>1529</v>
      </c>
      <c r="D717">
        <v>4</v>
      </c>
      <c r="E717" s="4">
        <v>45342</v>
      </c>
      <c r="F717" s="4">
        <v>45462</v>
      </c>
      <c r="G717" s="4">
        <v>45462</v>
      </c>
      <c r="H717" s="4">
        <v>45462</v>
      </c>
      <c r="I717" s="9" t="s">
        <v>2379</v>
      </c>
      <c r="J717" s="9" t="s">
        <v>2395</v>
      </c>
      <c r="K717" s="5">
        <v>13272000</v>
      </c>
      <c r="L717" s="5">
        <v>3318000</v>
      </c>
      <c r="M717" s="8">
        <v>7.4999999999999997E-2</v>
      </c>
      <c r="N717" s="5">
        <v>1216600</v>
      </c>
      <c r="O717" s="5">
        <v>12055400</v>
      </c>
      <c r="P717" s="15">
        <v>0</v>
      </c>
      <c r="Q717" s="6">
        <v>0</v>
      </c>
      <c r="R717">
        <v>0</v>
      </c>
      <c r="S717" s="6">
        <v>0</v>
      </c>
      <c r="T717">
        <v>0</v>
      </c>
      <c r="V717" t="s">
        <v>2745</v>
      </c>
    </row>
    <row r="718" spans="1:22" x14ac:dyDescent="0.25">
      <c r="A718">
        <v>20240273</v>
      </c>
      <c r="B718" t="s">
        <v>825</v>
      </c>
      <c r="C718" t="s">
        <v>1530</v>
      </c>
      <c r="D718">
        <v>4</v>
      </c>
      <c r="E718" s="4">
        <v>45334</v>
      </c>
      <c r="F718" s="4">
        <v>45454</v>
      </c>
      <c r="G718" s="4">
        <v>45454</v>
      </c>
      <c r="H718" s="4">
        <v>45454</v>
      </c>
      <c r="I718" s="9" t="s">
        <v>2396</v>
      </c>
      <c r="J718" s="9" t="s">
        <v>2397</v>
      </c>
      <c r="K718" s="5">
        <v>17252000</v>
      </c>
      <c r="L718" s="5">
        <v>4313000</v>
      </c>
      <c r="M718" s="8">
        <v>0.14166666666666666</v>
      </c>
      <c r="N718" s="5">
        <v>2731567</v>
      </c>
      <c r="O718" s="5">
        <v>14520433</v>
      </c>
      <c r="P718" s="15">
        <v>0</v>
      </c>
      <c r="Q718" s="6">
        <v>0</v>
      </c>
      <c r="R718">
        <v>0</v>
      </c>
      <c r="S718" s="6">
        <v>0</v>
      </c>
      <c r="T718">
        <v>0</v>
      </c>
      <c r="V718" t="s">
        <v>2747</v>
      </c>
    </row>
    <row r="719" spans="1:22" x14ac:dyDescent="0.25">
      <c r="A719">
        <v>20240274</v>
      </c>
      <c r="B719" t="s">
        <v>1239</v>
      </c>
      <c r="C719" t="s">
        <v>1531</v>
      </c>
      <c r="D719">
        <v>4</v>
      </c>
      <c r="E719" s="4">
        <v>45331</v>
      </c>
      <c r="F719" s="4">
        <v>45451</v>
      </c>
      <c r="G719" s="4">
        <v>45451</v>
      </c>
      <c r="H719" s="4">
        <v>45451</v>
      </c>
      <c r="I719" s="9" t="s">
        <v>2398</v>
      </c>
      <c r="J719" s="9" t="s">
        <v>2221</v>
      </c>
      <c r="K719" s="5">
        <v>29736000</v>
      </c>
      <c r="L719" s="5">
        <v>7434000</v>
      </c>
      <c r="M719" s="8">
        <v>0.16666666666666666</v>
      </c>
      <c r="N719" s="5">
        <v>5451600</v>
      </c>
      <c r="O719" s="5">
        <v>24284400</v>
      </c>
      <c r="P719" s="15">
        <v>0</v>
      </c>
      <c r="Q719" s="6">
        <v>0</v>
      </c>
      <c r="R719">
        <v>0</v>
      </c>
      <c r="S719" s="6">
        <v>0</v>
      </c>
      <c r="T719">
        <v>0</v>
      </c>
      <c r="V719" t="s">
        <v>2754</v>
      </c>
    </row>
    <row r="720" spans="1:22" x14ac:dyDescent="0.25">
      <c r="A720">
        <v>20240275</v>
      </c>
      <c r="B720" t="s">
        <v>1240</v>
      </c>
      <c r="C720" t="s">
        <v>1532</v>
      </c>
      <c r="D720">
        <v>4</v>
      </c>
      <c r="E720" s="4">
        <v>45331</v>
      </c>
      <c r="F720" s="4">
        <v>45451</v>
      </c>
      <c r="G720" s="4">
        <v>45451</v>
      </c>
      <c r="H720" s="4">
        <v>45451</v>
      </c>
      <c r="I720" s="9" t="s">
        <v>2399</v>
      </c>
      <c r="J720" s="9" t="s">
        <v>2400</v>
      </c>
      <c r="K720" s="5">
        <v>11360000</v>
      </c>
      <c r="L720" s="5">
        <v>2840000</v>
      </c>
      <c r="M720" s="8">
        <v>0.16666666666666666</v>
      </c>
      <c r="N720" s="5">
        <v>0</v>
      </c>
      <c r="O720" s="5">
        <v>11360000</v>
      </c>
      <c r="P720" s="15">
        <v>0</v>
      </c>
      <c r="Q720" s="6">
        <v>0</v>
      </c>
      <c r="R720">
        <v>0</v>
      </c>
      <c r="S720" s="6">
        <v>0</v>
      </c>
      <c r="T720">
        <v>0</v>
      </c>
      <c r="V720" t="s">
        <v>2747</v>
      </c>
    </row>
    <row r="721" spans="1:22" x14ac:dyDescent="0.25">
      <c r="A721">
        <v>20240276</v>
      </c>
      <c r="B721" t="s">
        <v>1241</v>
      </c>
      <c r="C721" t="s">
        <v>1533</v>
      </c>
      <c r="D721">
        <v>4</v>
      </c>
      <c r="E721" s="4">
        <v>45331</v>
      </c>
      <c r="F721" s="4">
        <v>45451</v>
      </c>
      <c r="G721" s="4">
        <v>45451</v>
      </c>
      <c r="H721" s="4">
        <v>45451</v>
      </c>
      <c r="I721" s="9" t="s">
        <v>2401</v>
      </c>
      <c r="J721" s="9" t="s">
        <v>2402</v>
      </c>
      <c r="K721" s="5">
        <v>13272000</v>
      </c>
      <c r="L721" s="5">
        <v>3318000</v>
      </c>
      <c r="M721" s="8">
        <v>0.16666666666666666</v>
      </c>
      <c r="N721" s="5">
        <v>0</v>
      </c>
      <c r="O721" s="5">
        <v>13272000</v>
      </c>
      <c r="P721" s="15">
        <v>0</v>
      </c>
      <c r="Q721" s="6">
        <v>0</v>
      </c>
      <c r="R721">
        <v>0</v>
      </c>
      <c r="S721" s="6">
        <v>0</v>
      </c>
      <c r="T721">
        <v>0</v>
      </c>
      <c r="V721" t="s">
        <v>2747</v>
      </c>
    </row>
    <row r="722" spans="1:22" x14ac:dyDescent="0.25">
      <c r="A722">
        <v>20240277</v>
      </c>
      <c r="B722" t="s">
        <v>114</v>
      </c>
      <c r="C722" t="s">
        <v>1534</v>
      </c>
      <c r="D722">
        <v>5</v>
      </c>
      <c r="E722" s="4">
        <v>45334</v>
      </c>
      <c r="F722" s="4">
        <v>45484</v>
      </c>
      <c r="G722" s="4">
        <v>45484</v>
      </c>
      <c r="H722" s="4">
        <v>45484</v>
      </c>
      <c r="I722" s="9" t="s">
        <v>2403</v>
      </c>
      <c r="J722" s="9" t="s">
        <v>2312</v>
      </c>
      <c r="K722" s="5">
        <v>52645000</v>
      </c>
      <c r="L722" s="5">
        <v>10529000</v>
      </c>
      <c r="M722" s="8">
        <v>0.11333333333333333</v>
      </c>
      <c r="N722" s="5">
        <v>6668367</v>
      </c>
      <c r="O722" s="5">
        <v>45976633</v>
      </c>
      <c r="P722" s="15">
        <v>0</v>
      </c>
      <c r="Q722" s="6">
        <v>0</v>
      </c>
      <c r="R722">
        <v>0</v>
      </c>
      <c r="S722" s="6">
        <v>0</v>
      </c>
      <c r="T722">
        <v>0</v>
      </c>
      <c r="V722" t="s">
        <v>2748</v>
      </c>
    </row>
    <row r="723" spans="1:22" x14ac:dyDescent="0.25">
      <c r="A723">
        <v>20240278</v>
      </c>
      <c r="B723" t="s">
        <v>1242</v>
      </c>
      <c r="C723" t="s">
        <v>1535</v>
      </c>
      <c r="D723">
        <v>4</v>
      </c>
      <c r="E723" s="4">
        <v>45334</v>
      </c>
      <c r="F723" s="4">
        <v>45454</v>
      </c>
      <c r="G723" s="4">
        <v>45454</v>
      </c>
      <c r="H723" s="4">
        <v>45454</v>
      </c>
      <c r="I723" s="9" t="s">
        <v>2377</v>
      </c>
      <c r="J723" s="9" t="s">
        <v>2299</v>
      </c>
      <c r="K723" s="5">
        <v>33464000</v>
      </c>
      <c r="L723" s="5">
        <v>8366000</v>
      </c>
      <c r="M723" s="8">
        <v>0.14166666666666666</v>
      </c>
      <c r="N723" s="5">
        <v>5298467</v>
      </c>
      <c r="O723" s="5">
        <v>28165533</v>
      </c>
      <c r="P723" s="15">
        <v>0</v>
      </c>
      <c r="Q723" s="6">
        <v>0</v>
      </c>
      <c r="R723">
        <v>0</v>
      </c>
      <c r="S723" s="6">
        <v>0</v>
      </c>
      <c r="T723">
        <v>0</v>
      </c>
      <c r="V723" t="s">
        <v>2743</v>
      </c>
    </row>
    <row r="724" spans="1:22" x14ac:dyDescent="0.25">
      <c r="A724">
        <v>20240279</v>
      </c>
      <c r="B724" t="s">
        <v>849</v>
      </c>
      <c r="C724" t="s">
        <v>1536</v>
      </c>
      <c r="D724">
        <v>5</v>
      </c>
      <c r="E724" s="4">
        <v>45334</v>
      </c>
      <c r="F724" s="4">
        <v>45484</v>
      </c>
      <c r="G724" s="4">
        <v>45484</v>
      </c>
      <c r="H724" s="4">
        <v>45484</v>
      </c>
      <c r="I724" s="9" t="s">
        <v>2223</v>
      </c>
      <c r="J724" s="9" t="s">
        <v>2404</v>
      </c>
      <c r="K724" s="5">
        <v>45440000</v>
      </c>
      <c r="L724" s="5">
        <v>9088000</v>
      </c>
      <c r="M724" s="8">
        <v>0.11333333333333333</v>
      </c>
      <c r="N724" s="5">
        <v>5755733</v>
      </c>
      <c r="O724" s="5">
        <v>39684267</v>
      </c>
      <c r="P724" s="15">
        <v>0</v>
      </c>
      <c r="Q724" s="6">
        <v>0</v>
      </c>
      <c r="R724">
        <v>0</v>
      </c>
      <c r="S724" s="6">
        <v>0</v>
      </c>
      <c r="T724">
        <v>0</v>
      </c>
      <c r="V724" t="s">
        <v>2782</v>
      </c>
    </row>
    <row r="725" spans="1:22" x14ac:dyDescent="0.25">
      <c r="A725">
        <v>20240280</v>
      </c>
      <c r="B725" t="s">
        <v>488</v>
      </c>
      <c r="C725" t="s">
        <v>1537</v>
      </c>
      <c r="D725">
        <v>4</v>
      </c>
      <c r="E725" s="4">
        <v>45334</v>
      </c>
      <c r="F725" s="4">
        <v>45454</v>
      </c>
      <c r="G725" s="4">
        <v>45454</v>
      </c>
      <c r="H725" s="4">
        <v>45454</v>
      </c>
      <c r="I725" s="9" t="s">
        <v>2405</v>
      </c>
      <c r="J725" s="9" t="s">
        <v>2406</v>
      </c>
      <c r="K725" s="5">
        <v>8956000</v>
      </c>
      <c r="L725" s="5">
        <v>2239000</v>
      </c>
      <c r="M725" s="8">
        <v>0.14166666666666666</v>
      </c>
      <c r="N725" s="5">
        <v>1418033</v>
      </c>
      <c r="O725" s="5">
        <v>7537967</v>
      </c>
      <c r="P725" s="15">
        <v>0</v>
      </c>
      <c r="Q725" s="6">
        <v>0</v>
      </c>
      <c r="R725">
        <v>0</v>
      </c>
      <c r="S725" s="6">
        <v>0</v>
      </c>
      <c r="T725">
        <v>0</v>
      </c>
      <c r="V725" t="s">
        <v>2745</v>
      </c>
    </row>
    <row r="726" spans="1:22" x14ac:dyDescent="0.25">
      <c r="A726">
        <v>20240281</v>
      </c>
      <c r="B726" t="s">
        <v>574</v>
      </c>
      <c r="C726" t="s">
        <v>1537</v>
      </c>
      <c r="D726">
        <v>4</v>
      </c>
      <c r="E726" s="4">
        <v>45334</v>
      </c>
      <c r="F726" s="4">
        <v>45454</v>
      </c>
      <c r="G726" s="4">
        <v>45454</v>
      </c>
      <c r="H726" s="4">
        <v>45454</v>
      </c>
      <c r="I726" s="9" t="s">
        <v>2407</v>
      </c>
      <c r="J726" s="9" t="s">
        <v>2175</v>
      </c>
      <c r="K726" s="5">
        <v>8956000</v>
      </c>
      <c r="L726" s="5">
        <v>2239000</v>
      </c>
      <c r="M726" s="8">
        <v>0.14166666666666666</v>
      </c>
      <c r="N726" s="5">
        <v>1418033</v>
      </c>
      <c r="O726" s="5">
        <v>7537967</v>
      </c>
      <c r="P726" s="15">
        <v>0</v>
      </c>
      <c r="Q726" s="6">
        <v>0</v>
      </c>
      <c r="R726">
        <v>0</v>
      </c>
      <c r="S726" s="6">
        <v>0</v>
      </c>
      <c r="T726">
        <v>0</v>
      </c>
      <c r="V726" t="s">
        <v>2745</v>
      </c>
    </row>
    <row r="727" spans="1:22" x14ac:dyDescent="0.25">
      <c r="A727">
        <v>20240282</v>
      </c>
      <c r="B727" t="s">
        <v>64</v>
      </c>
      <c r="C727" t="s">
        <v>1447</v>
      </c>
      <c r="D727">
        <v>4</v>
      </c>
      <c r="E727" s="4">
        <v>45335</v>
      </c>
      <c r="F727" s="4">
        <v>45455</v>
      </c>
      <c r="G727" s="4">
        <v>45455</v>
      </c>
      <c r="H727" s="4">
        <v>45455</v>
      </c>
      <c r="I727" s="9" t="s">
        <v>2408</v>
      </c>
      <c r="J727" s="9" t="s">
        <v>2335</v>
      </c>
      <c r="K727" s="5">
        <v>15460000</v>
      </c>
      <c r="L727" s="5">
        <v>3865000</v>
      </c>
      <c r="M727" s="8">
        <v>0.13333333333333333</v>
      </c>
      <c r="N727" s="5">
        <v>2319000</v>
      </c>
      <c r="O727" s="5">
        <v>13141000</v>
      </c>
      <c r="P727" s="15">
        <v>0</v>
      </c>
      <c r="Q727" s="6">
        <v>0</v>
      </c>
      <c r="R727">
        <v>0</v>
      </c>
      <c r="S727" s="6">
        <v>0</v>
      </c>
      <c r="T727">
        <v>0</v>
      </c>
      <c r="V727" t="s">
        <v>2745</v>
      </c>
    </row>
    <row r="728" spans="1:22" x14ac:dyDescent="0.25">
      <c r="A728">
        <v>20240283</v>
      </c>
      <c r="B728" t="s">
        <v>65</v>
      </c>
      <c r="C728" t="s">
        <v>1407</v>
      </c>
      <c r="D728">
        <v>4</v>
      </c>
      <c r="E728" s="4">
        <v>45335</v>
      </c>
      <c r="F728" s="4">
        <v>45455</v>
      </c>
      <c r="G728" s="4">
        <v>45455</v>
      </c>
      <c r="H728" s="4">
        <v>45455</v>
      </c>
      <c r="I728" s="9" t="s">
        <v>2409</v>
      </c>
      <c r="J728" s="9" t="s">
        <v>1700</v>
      </c>
      <c r="K728" s="5">
        <v>8956000</v>
      </c>
      <c r="L728" s="5">
        <v>2239000</v>
      </c>
      <c r="M728" s="8">
        <v>0.13333333333333333</v>
      </c>
      <c r="N728" s="5">
        <v>1343400</v>
      </c>
      <c r="O728" s="5">
        <v>7612600</v>
      </c>
      <c r="P728" s="15">
        <v>0</v>
      </c>
      <c r="Q728" s="6">
        <v>0</v>
      </c>
      <c r="R728">
        <v>0</v>
      </c>
      <c r="S728" s="6">
        <v>0</v>
      </c>
      <c r="T728">
        <v>0</v>
      </c>
      <c r="V728" t="s">
        <v>2745</v>
      </c>
    </row>
    <row r="729" spans="1:22" x14ac:dyDescent="0.25">
      <c r="A729">
        <v>20240284</v>
      </c>
      <c r="B729" t="s">
        <v>794</v>
      </c>
      <c r="C729" t="s">
        <v>1425</v>
      </c>
      <c r="D729">
        <v>4</v>
      </c>
      <c r="E729" s="4">
        <v>45334</v>
      </c>
      <c r="F729" s="4">
        <v>45454</v>
      </c>
      <c r="G729" s="4">
        <v>45454</v>
      </c>
      <c r="H729" s="4">
        <v>45454</v>
      </c>
      <c r="I729" s="9" t="s">
        <v>2410</v>
      </c>
      <c r="J729" s="9" t="s">
        <v>2336</v>
      </c>
      <c r="K729" s="5">
        <v>8956000</v>
      </c>
      <c r="L729" s="5">
        <v>2239000</v>
      </c>
      <c r="M729" s="8">
        <v>0.14166666666666666</v>
      </c>
      <c r="N729" s="5">
        <v>1418033</v>
      </c>
      <c r="O729" s="5">
        <v>7537967</v>
      </c>
      <c r="P729" s="15">
        <v>0</v>
      </c>
      <c r="Q729" s="6">
        <v>0</v>
      </c>
      <c r="R729">
        <v>0</v>
      </c>
      <c r="S729" s="6">
        <v>0</v>
      </c>
      <c r="T729">
        <v>0</v>
      </c>
      <c r="V729" t="s">
        <v>2745</v>
      </c>
    </row>
    <row r="730" spans="1:22" x14ac:dyDescent="0.25">
      <c r="A730">
        <v>20240285</v>
      </c>
      <c r="B730" t="s">
        <v>436</v>
      </c>
      <c r="C730" t="s">
        <v>1538</v>
      </c>
      <c r="D730">
        <v>5</v>
      </c>
      <c r="E730" s="4">
        <v>45334</v>
      </c>
      <c r="F730" s="4">
        <v>45484</v>
      </c>
      <c r="G730" s="4">
        <v>45484</v>
      </c>
      <c r="H730" s="4">
        <v>45484</v>
      </c>
      <c r="I730" s="9" t="s">
        <v>2287</v>
      </c>
      <c r="J730" s="9" t="s">
        <v>1850</v>
      </c>
      <c r="K730" s="5">
        <v>45440000</v>
      </c>
      <c r="L730" s="5">
        <v>9088000</v>
      </c>
      <c r="M730" s="8">
        <v>0.11333333333333333</v>
      </c>
      <c r="N730" s="5">
        <v>5755733</v>
      </c>
      <c r="O730" s="5">
        <v>39684267</v>
      </c>
      <c r="P730" s="15">
        <v>0</v>
      </c>
      <c r="Q730" s="6">
        <v>0</v>
      </c>
      <c r="R730">
        <v>0</v>
      </c>
      <c r="S730" s="6">
        <v>0</v>
      </c>
      <c r="T730">
        <v>0</v>
      </c>
      <c r="V730" t="s">
        <v>2749</v>
      </c>
    </row>
    <row r="731" spans="1:22" x14ac:dyDescent="0.25">
      <c r="A731">
        <v>20240286</v>
      </c>
      <c r="B731" t="s">
        <v>1243</v>
      </c>
      <c r="C731" t="s">
        <v>1539</v>
      </c>
      <c r="D731">
        <v>5</v>
      </c>
      <c r="E731" s="4">
        <v>45336</v>
      </c>
      <c r="F731" s="4">
        <v>45486</v>
      </c>
      <c r="G731" s="4">
        <v>45486</v>
      </c>
      <c r="H731" s="4">
        <v>45486</v>
      </c>
      <c r="I731" s="9" t="s">
        <v>2343</v>
      </c>
      <c r="J731" s="9" t="s">
        <v>2411</v>
      </c>
      <c r="K731" s="5">
        <v>19325000</v>
      </c>
      <c r="L731" s="5">
        <v>3865000</v>
      </c>
      <c r="M731" s="8">
        <v>0.1</v>
      </c>
      <c r="N731" s="5">
        <v>2190167</v>
      </c>
      <c r="O731" s="5">
        <v>17134833</v>
      </c>
      <c r="P731" s="15">
        <v>0</v>
      </c>
      <c r="Q731" s="6">
        <v>0</v>
      </c>
      <c r="R731">
        <v>0</v>
      </c>
      <c r="S731" s="6">
        <v>0</v>
      </c>
      <c r="T731">
        <v>0</v>
      </c>
      <c r="V731" t="s">
        <v>2745</v>
      </c>
    </row>
    <row r="732" spans="1:22" x14ac:dyDescent="0.25">
      <c r="A732">
        <v>20240287</v>
      </c>
      <c r="B732" t="s">
        <v>543</v>
      </c>
      <c r="C732" t="s">
        <v>1476</v>
      </c>
      <c r="D732">
        <v>4</v>
      </c>
      <c r="E732" s="4">
        <v>45336</v>
      </c>
      <c r="F732" s="4">
        <v>45456</v>
      </c>
      <c r="G732" s="4">
        <v>45456</v>
      </c>
      <c r="H732" s="4">
        <v>45456</v>
      </c>
      <c r="I732" s="9" t="s">
        <v>2412</v>
      </c>
      <c r="J732" s="9" t="s">
        <v>2413</v>
      </c>
      <c r="K732" s="5">
        <v>8956000</v>
      </c>
      <c r="L732" s="5">
        <v>2239000</v>
      </c>
      <c r="M732" s="8">
        <v>0.125</v>
      </c>
      <c r="N732" s="5">
        <v>1268767</v>
      </c>
      <c r="O732" s="5">
        <v>7687233</v>
      </c>
      <c r="P732" s="15">
        <v>0</v>
      </c>
      <c r="Q732" s="6">
        <v>0</v>
      </c>
      <c r="R732">
        <v>0</v>
      </c>
      <c r="S732" s="6">
        <v>0</v>
      </c>
      <c r="T732">
        <v>0</v>
      </c>
      <c r="V732" t="s">
        <v>2745</v>
      </c>
    </row>
    <row r="733" spans="1:22" x14ac:dyDescent="0.25">
      <c r="A733">
        <v>20240288</v>
      </c>
      <c r="B733" t="s">
        <v>553</v>
      </c>
      <c r="C733" t="s">
        <v>1540</v>
      </c>
      <c r="D733">
        <v>4</v>
      </c>
      <c r="E733" s="4">
        <v>45334</v>
      </c>
      <c r="F733" s="4">
        <v>45454</v>
      </c>
      <c r="G733" s="4">
        <v>45454</v>
      </c>
      <c r="H733" s="4">
        <v>45454</v>
      </c>
      <c r="I733" s="9" t="s">
        <v>2414</v>
      </c>
      <c r="J733" s="9" t="s">
        <v>2324</v>
      </c>
      <c r="K733" s="5">
        <v>15460000</v>
      </c>
      <c r="L733" s="5">
        <v>3865000</v>
      </c>
      <c r="M733" s="8">
        <v>0.14166666666666666</v>
      </c>
      <c r="N733" s="5">
        <v>2447833</v>
      </c>
      <c r="O733" s="5">
        <v>13012167</v>
      </c>
      <c r="P733" s="15">
        <v>0</v>
      </c>
      <c r="Q733" s="6">
        <v>0</v>
      </c>
      <c r="R733">
        <v>0</v>
      </c>
      <c r="S733" s="6">
        <v>0</v>
      </c>
      <c r="T733">
        <v>0</v>
      </c>
      <c r="V733" t="s">
        <v>2774</v>
      </c>
    </row>
    <row r="734" spans="1:22" x14ac:dyDescent="0.25">
      <c r="A734">
        <v>20240289</v>
      </c>
      <c r="B734" t="s">
        <v>961</v>
      </c>
      <c r="C734" t="s">
        <v>1541</v>
      </c>
      <c r="D734">
        <v>4</v>
      </c>
      <c r="E734" s="4">
        <v>45335</v>
      </c>
      <c r="F734" s="4">
        <v>45455</v>
      </c>
      <c r="G734" s="4">
        <v>45455</v>
      </c>
      <c r="H734" s="4">
        <v>45455</v>
      </c>
      <c r="I734" s="9" t="s">
        <v>2145</v>
      </c>
      <c r="J734" s="9" t="s">
        <v>2415</v>
      </c>
      <c r="K734" s="5">
        <v>31208000</v>
      </c>
      <c r="L734" s="5">
        <v>7802000</v>
      </c>
      <c r="M734" s="8">
        <v>0.13333333333333333</v>
      </c>
      <c r="N734" s="5">
        <v>0</v>
      </c>
      <c r="O734" s="5">
        <v>31208000</v>
      </c>
      <c r="P734" s="15">
        <v>0</v>
      </c>
      <c r="Q734" s="6">
        <v>0</v>
      </c>
      <c r="R734">
        <v>0</v>
      </c>
      <c r="S734" s="6">
        <v>0</v>
      </c>
      <c r="T734">
        <v>0</v>
      </c>
      <c r="V734" t="s">
        <v>2774</v>
      </c>
    </row>
    <row r="735" spans="1:22" x14ac:dyDescent="0.25">
      <c r="A735">
        <v>20240290</v>
      </c>
      <c r="B735" t="s">
        <v>1244</v>
      </c>
      <c r="C735" t="s">
        <v>1542</v>
      </c>
      <c r="D735">
        <v>5</v>
      </c>
      <c r="E735" s="4">
        <v>45336</v>
      </c>
      <c r="F735" s="4">
        <v>45486</v>
      </c>
      <c r="G735" s="4">
        <v>45486</v>
      </c>
      <c r="H735" s="4">
        <v>45486</v>
      </c>
      <c r="I735" s="9" t="s">
        <v>2300</v>
      </c>
      <c r="J735" s="9" t="s">
        <v>2389</v>
      </c>
      <c r="K735" s="5">
        <v>24300000</v>
      </c>
      <c r="L735" s="5">
        <v>4860000</v>
      </c>
      <c r="M735" s="8">
        <v>0.1</v>
      </c>
      <c r="N735" s="5">
        <v>0</v>
      </c>
      <c r="O735" s="5">
        <v>24300000</v>
      </c>
      <c r="P735" s="15">
        <v>0</v>
      </c>
      <c r="Q735" s="6">
        <v>0</v>
      </c>
      <c r="R735">
        <v>0</v>
      </c>
      <c r="S735" s="6">
        <v>0</v>
      </c>
      <c r="T735">
        <v>0</v>
      </c>
      <c r="V735" t="s">
        <v>2746</v>
      </c>
    </row>
    <row r="736" spans="1:22" x14ac:dyDescent="0.25">
      <c r="A736">
        <v>20240291</v>
      </c>
      <c r="B736" t="s">
        <v>1245</v>
      </c>
      <c r="C736" t="s">
        <v>1543</v>
      </c>
      <c r="D736">
        <v>4</v>
      </c>
      <c r="E736" s="4">
        <v>45337</v>
      </c>
      <c r="F736" s="4">
        <v>45457</v>
      </c>
      <c r="G736" s="4">
        <v>45457</v>
      </c>
      <c r="H736" s="4">
        <v>45457</v>
      </c>
      <c r="I736" s="9" t="s">
        <v>2416</v>
      </c>
      <c r="J736" s="9" t="s">
        <v>2417</v>
      </c>
      <c r="K736" s="5">
        <v>8956000</v>
      </c>
      <c r="L736" s="5">
        <v>2239000</v>
      </c>
      <c r="M736" s="8">
        <v>0.11666666666666667</v>
      </c>
      <c r="N736" s="5">
        <v>1194133</v>
      </c>
      <c r="O736" s="5">
        <v>7761867</v>
      </c>
      <c r="P736" s="15">
        <v>0</v>
      </c>
      <c r="Q736" s="6">
        <v>0</v>
      </c>
      <c r="R736">
        <v>0</v>
      </c>
      <c r="S736" s="6">
        <v>0</v>
      </c>
      <c r="T736">
        <v>0</v>
      </c>
      <c r="V736" t="s">
        <v>2745</v>
      </c>
    </row>
    <row r="737" spans="1:22" x14ac:dyDescent="0.25">
      <c r="A737">
        <v>20240292</v>
      </c>
      <c r="B737" t="s">
        <v>1246</v>
      </c>
      <c r="C737" t="s">
        <v>1544</v>
      </c>
      <c r="D737">
        <v>4</v>
      </c>
      <c r="E737" s="4">
        <v>45331</v>
      </c>
      <c r="F737" s="4">
        <v>45451</v>
      </c>
      <c r="G737" s="4">
        <v>45451</v>
      </c>
      <c r="H737" s="4">
        <v>45451</v>
      </c>
      <c r="I737" s="9" t="s">
        <v>2418</v>
      </c>
      <c r="J737" s="9" t="s">
        <v>2365</v>
      </c>
      <c r="K737" s="5">
        <v>17252000</v>
      </c>
      <c r="L737" s="5">
        <v>4313000</v>
      </c>
      <c r="M737" s="8">
        <v>0.16666666666666666</v>
      </c>
      <c r="N737" s="5">
        <v>3162867</v>
      </c>
      <c r="O737" s="5">
        <v>14089133</v>
      </c>
      <c r="P737" s="15">
        <v>0</v>
      </c>
      <c r="Q737" s="6">
        <v>0</v>
      </c>
      <c r="R737">
        <v>0</v>
      </c>
      <c r="S737" s="6">
        <v>0</v>
      </c>
      <c r="T737">
        <v>0</v>
      </c>
      <c r="V737" t="s">
        <v>2774</v>
      </c>
    </row>
    <row r="738" spans="1:22" x14ac:dyDescent="0.25">
      <c r="A738">
        <v>20240293</v>
      </c>
      <c r="B738" t="s">
        <v>1247</v>
      </c>
      <c r="C738" t="s">
        <v>1545</v>
      </c>
      <c r="D738">
        <v>4</v>
      </c>
      <c r="E738" s="4">
        <v>45331</v>
      </c>
      <c r="F738" s="4">
        <v>45451</v>
      </c>
      <c r="G738" s="4">
        <v>45451</v>
      </c>
      <c r="H738" s="4">
        <v>45451</v>
      </c>
      <c r="I738" s="9" t="s">
        <v>2419</v>
      </c>
      <c r="J738" s="9" t="s">
        <v>2420</v>
      </c>
      <c r="K738" s="5">
        <v>8956000</v>
      </c>
      <c r="L738" s="5">
        <v>2239000</v>
      </c>
      <c r="M738" s="8">
        <v>0.16666666666666666</v>
      </c>
      <c r="N738" s="5">
        <v>1641933</v>
      </c>
      <c r="O738" s="5">
        <v>7314067</v>
      </c>
      <c r="P738" s="15">
        <v>0</v>
      </c>
      <c r="Q738" s="6">
        <v>0</v>
      </c>
      <c r="R738">
        <v>0</v>
      </c>
      <c r="S738" s="6">
        <v>0</v>
      </c>
      <c r="T738">
        <v>0</v>
      </c>
      <c r="V738" t="s">
        <v>2745</v>
      </c>
    </row>
    <row r="739" spans="1:22" x14ac:dyDescent="0.25">
      <c r="A739">
        <v>20240294</v>
      </c>
      <c r="B739" t="s">
        <v>1038</v>
      </c>
      <c r="C739" t="s">
        <v>1546</v>
      </c>
      <c r="D739">
        <v>4</v>
      </c>
      <c r="E739" s="4">
        <v>45335</v>
      </c>
      <c r="F739" s="4">
        <v>45455</v>
      </c>
      <c r="G739" s="4">
        <v>45455</v>
      </c>
      <c r="H739" s="4">
        <v>45455</v>
      </c>
      <c r="I739" s="9" t="s">
        <v>2421</v>
      </c>
      <c r="J739" s="9" t="s">
        <v>2421</v>
      </c>
      <c r="K739" s="5">
        <v>15460000</v>
      </c>
      <c r="L739" s="5">
        <v>3865000</v>
      </c>
      <c r="M739" s="8">
        <v>0.13333333333333333</v>
      </c>
      <c r="N739" s="5">
        <v>0</v>
      </c>
      <c r="O739" s="5">
        <v>15460000</v>
      </c>
      <c r="P739" s="15">
        <v>0</v>
      </c>
      <c r="Q739" s="6">
        <v>0</v>
      </c>
      <c r="R739">
        <v>0</v>
      </c>
      <c r="S739" s="6">
        <v>0</v>
      </c>
      <c r="T739">
        <v>0</v>
      </c>
      <c r="V739" t="s">
        <v>2774</v>
      </c>
    </row>
    <row r="740" spans="1:22" x14ac:dyDescent="0.25">
      <c r="A740">
        <v>20240295</v>
      </c>
      <c r="B740" t="s">
        <v>1248</v>
      </c>
      <c r="C740" t="s">
        <v>1547</v>
      </c>
      <c r="D740">
        <v>4</v>
      </c>
      <c r="E740" s="4">
        <v>45336</v>
      </c>
      <c r="F740" s="4">
        <v>45456</v>
      </c>
      <c r="G740" s="4">
        <v>45456</v>
      </c>
      <c r="H740" s="4">
        <v>45456</v>
      </c>
      <c r="I740" s="9" t="s">
        <v>2422</v>
      </c>
      <c r="J740" s="9" t="s">
        <v>1854</v>
      </c>
      <c r="K740" s="5">
        <v>17252000</v>
      </c>
      <c r="L740" s="5">
        <v>4313000</v>
      </c>
      <c r="M740" s="8">
        <v>0.125</v>
      </c>
      <c r="N740" s="5">
        <v>2444033</v>
      </c>
      <c r="O740" s="5">
        <v>14807967</v>
      </c>
      <c r="P740" s="15">
        <v>0</v>
      </c>
      <c r="Q740" s="6">
        <v>0</v>
      </c>
      <c r="R740">
        <v>0</v>
      </c>
      <c r="S740" s="6">
        <v>0</v>
      </c>
      <c r="T740">
        <v>0</v>
      </c>
      <c r="V740" t="s">
        <v>2745</v>
      </c>
    </row>
    <row r="741" spans="1:22" x14ac:dyDescent="0.25">
      <c r="A741">
        <v>20240296</v>
      </c>
      <c r="B741" t="s">
        <v>265</v>
      </c>
      <c r="C741" t="s">
        <v>1548</v>
      </c>
      <c r="D741">
        <v>4</v>
      </c>
      <c r="E741" s="4">
        <v>45334</v>
      </c>
      <c r="F741" s="4">
        <v>45454</v>
      </c>
      <c r="G741" s="4">
        <v>45454</v>
      </c>
      <c r="H741" s="4">
        <v>45454</v>
      </c>
      <c r="I741" s="9" t="s">
        <v>2423</v>
      </c>
      <c r="J741" s="9" t="s">
        <v>2424</v>
      </c>
      <c r="K741" s="5">
        <v>22388000</v>
      </c>
      <c r="L741" s="5">
        <v>5597000</v>
      </c>
      <c r="M741" s="8">
        <v>0.14166666666666666</v>
      </c>
      <c r="N741" s="5">
        <v>3544767</v>
      </c>
      <c r="O741" s="5">
        <v>18843233</v>
      </c>
      <c r="P741" s="15">
        <v>0</v>
      </c>
      <c r="Q741" s="6">
        <v>0</v>
      </c>
      <c r="R741">
        <v>0</v>
      </c>
      <c r="S741" s="6">
        <v>0</v>
      </c>
      <c r="T741">
        <v>0</v>
      </c>
      <c r="V741" t="s">
        <v>2745</v>
      </c>
    </row>
    <row r="742" spans="1:22" x14ac:dyDescent="0.25">
      <c r="A742">
        <v>20240297</v>
      </c>
      <c r="B742" t="s">
        <v>1249</v>
      </c>
      <c r="C742" t="s">
        <v>1549</v>
      </c>
      <c r="D742">
        <v>5</v>
      </c>
      <c r="E742" s="4">
        <v>45335</v>
      </c>
      <c r="F742" s="4">
        <v>45485</v>
      </c>
      <c r="G742" s="4">
        <v>45485</v>
      </c>
      <c r="H742" s="4">
        <v>45485</v>
      </c>
      <c r="I742" s="9" t="s">
        <v>2257</v>
      </c>
      <c r="J742" s="9" t="s">
        <v>2425</v>
      </c>
      <c r="K742" s="5">
        <v>24300000</v>
      </c>
      <c r="L742" s="5">
        <v>4860000</v>
      </c>
      <c r="M742" s="8">
        <v>0.10666666666666667</v>
      </c>
      <c r="N742" s="5">
        <v>0</v>
      </c>
      <c r="O742" s="5">
        <v>24300000</v>
      </c>
      <c r="P742" s="15">
        <v>0</v>
      </c>
      <c r="Q742" s="6">
        <v>0</v>
      </c>
      <c r="R742">
        <v>0</v>
      </c>
      <c r="S742" s="6">
        <v>0</v>
      </c>
      <c r="T742">
        <v>0</v>
      </c>
      <c r="V742" t="s">
        <v>2782</v>
      </c>
    </row>
    <row r="743" spans="1:22" x14ac:dyDescent="0.25">
      <c r="A743">
        <v>20240298</v>
      </c>
      <c r="B743" t="s">
        <v>885</v>
      </c>
      <c r="C743" t="s">
        <v>1550</v>
      </c>
      <c r="D743">
        <v>5</v>
      </c>
      <c r="E743" s="4">
        <v>45338</v>
      </c>
      <c r="F743" s="4">
        <v>45488</v>
      </c>
      <c r="G743" s="4">
        <v>45488</v>
      </c>
      <c r="H743" s="4">
        <v>45488</v>
      </c>
      <c r="I743" s="9" t="s">
        <v>1773</v>
      </c>
      <c r="J743" s="9" t="s">
        <v>2269</v>
      </c>
      <c r="K743" s="5">
        <v>15290000</v>
      </c>
      <c r="L743" s="5">
        <v>3058000</v>
      </c>
      <c r="M743" s="8">
        <v>8.666666666666667E-2</v>
      </c>
      <c r="N743" s="5">
        <v>0</v>
      </c>
      <c r="O743" s="5">
        <v>15290000</v>
      </c>
      <c r="P743" s="15">
        <v>0</v>
      </c>
      <c r="Q743" s="6">
        <v>0</v>
      </c>
      <c r="R743">
        <v>0</v>
      </c>
      <c r="S743" s="6">
        <v>0</v>
      </c>
      <c r="T743">
        <v>0</v>
      </c>
      <c r="V743" t="s">
        <v>2746</v>
      </c>
    </row>
    <row r="744" spans="1:22" x14ac:dyDescent="0.25">
      <c r="A744">
        <v>20240299</v>
      </c>
      <c r="B744" t="s">
        <v>875</v>
      </c>
      <c r="C744" t="s">
        <v>1551</v>
      </c>
      <c r="D744">
        <v>5</v>
      </c>
      <c r="E744" s="4">
        <v>45336</v>
      </c>
      <c r="F744" s="4">
        <v>45486</v>
      </c>
      <c r="G744" s="4">
        <v>45486</v>
      </c>
      <c r="H744" s="4">
        <v>45486</v>
      </c>
      <c r="I744" s="9" t="s">
        <v>2426</v>
      </c>
      <c r="J744" s="9" t="s">
        <v>2427</v>
      </c>
      <c r="K744" s="5">
        <v>24300000</v>
      </c>
      <c r="L744" s="5">
        <v>4860000</v>
      </c>
      <c r="M744" s="8">
        <v>0.1</v>
      </c>
      <c r="N744" s="5">
        <v>0</v>
      </c>
      <c r="O744" s="5">
        <v>24300000</v>
      </c>
      <c r="P744" s="15">
        <v>0</v>
      </c>
      <c r="Q744" s="6">
        <v>0</v>
      </c>
      <c r="R744">
        <v>0</v>
      </c>
      <c r="S744" s="6">
        <v>0</v>
      </c>
      <c r="T744">
        <v>0</v>
      </c>
      <c r="V744" t="s">
        <v>2770</v>
      </c>
    </row>
    <row r="745" spans="1:22" x14ac:dyDescent="0.25">
      <c r="A745">
        <v>20240300</v>
      </c>
      <c r="B745" t="s">
        <v>356</v>
      </c>
      <c r="C745" t="s">
        <v>1552</v>
      </c>
      <c r="D745">
        <v>4</v>
      </c>
      <c r="E745" s="4">
        <v>45335</v>
      </c>
      <c r="F745" s="4">
        <v>45455</v>
      </c>
      <c r="G745" s="4">
        <v>45455</v>
      </c>
      <c r="H745" s="4">
        <v>45455</v>
      </c>
      <c r="I745" s="9" t="s">
        <v>2411</v>
      </c>
      <c r="J745" s="9" t="s">
        <v>2428</v>
      </c>
      <c r="K745" s="5">
        <v>17252000</v>
      </c>
      <c r="L745" s="5">
        <v>4313000</v>
      </c>
      <c r="M745" s="8">
        <v>0.13333333333333333</v>
      </c>
      <c r="N745" s="5">
        <v>2587800</v>
      </c>
      <c r="O745" s="5">
        <v>14664200</v>
      </c>
      <c r="P745" s="15">
        <v>0</v>
      </c>
      <c r="Q745" s="6">
        <v>0</v>
      </c>
      <c r="R745">
        <v>0</v>
      </c>
      <c r="S745" s="6">
        <v>0</v>
      </c>
      <c r="T745">
        <v>0</v>
      </c>
      <c r="V745" t="s">
        <v>2745</v>
      </c>
    </row>
    <row r="746" spans="1:22" x14ac:dyDescent="0.25">
      <c r="A746">
        <v>20240301</v>
      </c>
      <c r="B746" t="s">
        <v>609</v>
      </c>
      <c r="C746" t="s">
        <v>1553</v>
      </c>
      <c r="D746">
        <v>4</v>
      </c>
      <c r="E746" s="4">
        <v>45336</v>
      </c>
      <c r="F746" s="4">
        <v>45456</v>
      </c>
      <c r="G746" s="4">
        <v>45456</v>
      </c>
      <c r="H746" s="4">
        <v>45456</v>
      </c>
      <c r="I746" s="9" t="s">
        <v>2429</v>
      </c>
      <c r="J746" s="9" t="s">
        <v>2319</v>
      </c>
      <c r="K746" s="5">
        <v>8956000</v>
      </c>
      <c r="L746" s="5">
        <v>2239000</v>
      </c>
      <c r="M746" s="8">
        <v>0.125</v>
      </c>
      <c r="N746" s="5">
        <v>1268767</v>
      </c>
      <c r="O746" s="5">
        <v>7687233</v>
      </c>
      <c r="P746" s="15">
        <v>0</v>
      </c>
      <c r="Q746" s="6">
        <v>0</v>
      </c>
      <c r="R746">
        <v>0</v>
      </c>
      <c r="S746" s="6">
        <v>0</v>
      </c>
      <c r="T746">
        <v>0</v>
      </c>
      <c r="V746" t="s">
        <v>2745</v>
      </c>
    </row>
    <row r="747" spans="1:22" x14ac:dyDescent="0.25">
      <c r="A747">
        <v>20240302</v>
      </c>
      <c r="B747" t="s">
        <v>493</v>
      </c>
      <c r="C747" t="s">
        <v>1554</v>
      </c>
      <c r="D747">
        <v>5</v>
      </c>
      <c r="E747" s="4">
        <v>45341</v>
      </c>
      <c r="F747" s="4">
        <v>45491</v>
      </c>
      <c r="G747" s="4">
        <v>45491</v>
      </c>
      <c r="H747" s="4">
        <v>45491</v>
      </c>
      <c r="I747" s="9" t="s">
        <v>2151</v>
      </c>
      <c r="J747" s="9" t="s">
        <v>2308</v>
      </c>
      <c r="K747" s="5">
        <v>41830000</v>
      </c>
      <c r="L747" s="5">
        <v>8366000</v>
      </c>
      <c r="M747" s="8">
        <v>6.6666666666666666E-2</v>
      </c>
      <c r="N747" s="5">
        <v>0</v>
      </c>
      <c r="O747" s="5">
        <v>41830000</v>
      </c>
      <c r="P747" s="15">
        <v>0</v>
      </c>
      <c r="Q747" s="6">
        <v>0</v>
      </c>
      <c r="R747">
        <v>0</v>
      </c>
      <c r="S747" s="6">
        <v>0</v>
      </c>
      <c r="T747">
        <v>0</v>
      </c>
      <c r="V747" t="s">
        <v>2782</v>
      </c>
    </row>
    <row r="748" spans="1:22" x14ac:dyDescent="0.25">
      <c r="A748">
        <v>20240303</v>
      </c>
      <c r="B748" t="s">
        <v>909</v>
      </c>
      <c r="C748" t="s">
        <v>1555</v>
      </c>
      <c r="D748">
        <v>4</v>
      </c>
      <c r="E748" s="4">
        <v>45331</v>
      </c>
      <c r="F748" s="4">
        <v>45451</v>
      </c>
      <c r="G748" s="4">
        <v>45451</v>
      </c>
      <c r="H748" s="4">
        <v>45451</v>
      </c>
      <c r="I748" s="9" t="s">
        <v>2430</v>
      </c>
      <c r="J748" s="9" t="s">
        <v>2431</v>
      </c>
      <c r="K748" s="5">
        <v>17252000</v>
      </c>
      <c r="L748" s="5">
        <v>4313000</v>
      </c>
      <c r="M748" s="8">
        <v>0.16666666666666666</v>
      </c>
      <c r="N748" s="5">
        <v>0</v>
      </c>
      <c r="O748" s="5">
        <v>17252000</v>
      </c>
      <c r="P748" s="15">
        <v>0</v>
      </c>
      <c r="Q748" s="6">
        <v>0</v>
      </c>
      <c r="R748">
        <v>0</v>
      </c>
      <c r="S748" s="6">
        <v>0</v>
      </c>
      <c r="T748">
        <v>0</v>
      </c>
      <c r="V748" t="s">
        <v>2774</v>
      </c>
    </row>
    <row r="749" spans="1:22" x14ac:dyDescent="0.25">
      <c r="A749">
        <v>20240304</v>
      </c>
      <c r="B749" t="s">
        <v>1048</v>
      </c>
      <c r="C749" t="s">
        <v>1556</v>
      </c>
      <c r="D749">
        <v>4</v>
      </c>
      <c r="E749" s="4">
        <v>45331</v>
      </c>
      <c r="F749" s="4">
        <v>45451</v>
      </c>
      <c r="G749" s="4">
        <v>45451</v>
      </c>
      <c r="H749" s="4">
        <v>45451</v>
      </c>
      <c r="I749" s="9" t="s">
        <v>2432</v>
      </c>
      <c r="J749" s="9" t="s">
        <v>2433</v>
      </c>
      <c r="K749" s="5">
        <v>8956000</v>
      </c>
      <c r="L749" s="5">
        <v>2239000</v>
      </c>
      <c r="M749" s="8">
        <v>0.16666666666666666</v>
      </c>
      <c r="N749" s="5">
        <v>1641933</v>
      </c>
      <c r="O749" s="5">
        <v>7314067</v>
      </c>
      <c r="P749" s="15">
        <v>0</v>
      </c>
      <c r="Q749" s="6">
        <v>0</v>
      </c>
      <c r="R749">
        <v>0</v>
      </c>
      <c r="S749" s="6">
        <v>0</v>
      </c>
      <c r="T749">
        <v>0</v>
      </c>
      <c r="V749" t="s">
        <v>2745</v>
      </c>
    </row>
    <row r="750" spans="1:22" x14ac:dyDescent="0.25">
      <c r="A750">
        <v>20240305</v>
      </c>
      <c r="B750" t="s">
        <v>1250</v>
      </c>
      <c r="C750" t="s">
        <v>1557</v>
      </c>
      <c r="D750">
        <v>5</v>
      </c>
      <c r="E750" s="4">
        <v>45337</v>
      </c>
      <c r="F750" s="4">
        <v>45487</v>
      </c>
      <c r="G750" s="4">
        <v>45487</v>
      </c>
      <c r="H750" s="4">
        <v>45487</v>
      </c>
      <c r="I750" s="9" t="s">
        <v>2434</v>
      </c>
      <c r="J750" s="9" t="s">
        <v>1942</v>
      </c>
      <c r="K750" s="5">
        <v>19325000</v>
      </c>
      <c r="L750" s="5">
        <v>3865000</v>
      </c>
      <c r="M750" s="8">
        <v>9.3333333333333338E-2</v>
      </c>
      <c r="N750" s="5">
        <v>0</v>
      </c>
      <c r="O750" s="5">
        <v>19325000</v>
      </c>
      <c r="P750" s="15">
        <v>0</v>
      </c>
      <c r="Q750" s="6">
        <v>0</v>
      </c>
      <c r="R750">
        <v>0</v>
      </c>
      <c r="S750" s="6">
        <v>0</v>
      </c>
      <c r="T750">
        <v>0</v>
      </c>
      <c r="V750" t="s">
        <v>2782</v>
      </c>
    </row>
    <row r="751" spans="1:22" x14ac:dyDescent="0.25">
      <c r="A751">
        <v>20240306</v>
      </c>
      <c r="B751" t="s">
        <v>221</v>
      </c>
      <c r="C751" t="s">
        <v>1558</v>
      </c>
      <c r="D751">
        <v>4</v>
      </c>
      <c r="E751" s="4">
        <v>45334</v>
      </c>
      <c r="F751" s="4">
        <v>45454</v>
      </c>
      <c r="G751" s="4">
        <v>45454</v>
      </c>
      <c r="H751" s="4">
        <v>45454</v>
      </c>
      <c r="I751" s="9" t="s">
        <v>2435</v>
      </c>
      <c r="J751" s="9" t="s">
        <v>2436</v>
      </c>
      <c r="K751" s="5">
        <v>12232000</v>
      </c>
      <c r="L751" s="5">
        <v>3058000</v>
      </c>
      <c r="M751" s="8">
        <v>0.14166666666666666</v>
      </c>
      <c r="N751" s="5">
        <v>1936733</v>
      </c>
      <c r="O751" s="5">
        <v>10295267</v>
      </c>
      <c r="P751" s="15">
        <v>0</v>
      </c>
      <c r="Q751" s="6">
        <v>0</v>
      </c>
      <c r="R751">
        <v>0</v>
      </c>
      <c r="S751" s="6">
        <v>0</v>
      </c>
      <c r="T751">
        <v>0</v>
      </c>
      <c r="V751" t="s">
        <v>2745</v>
      </c>
    </row>
    <row r="752" spans="1:22" x14ac:dyDescent="0.25">
      <c r="A752">
        <v>20240307</v>
      </c>
      <c r="B752" t="s">
        <v>1251</v>
      </c>
      <c r="C752" t="s">
        <v>1373</v>
      </c>
      <c r="D752">
        <v>5</v>
      </c>
      <c r="E752" s="4">
        <v>45336</v>
      </c>
      <c r="F752" s="4">
        <v>45486</v>
      </c>
      <c r="G752" s="4">
        <v>45486</v>
      </c>
      <c r="H752" s="4">
        <v>45486</v>
      </c>
      <c r="I752" s="9" t="s">
        <v>2009</v>
      </c>
      <c r="J752" s="9" t="s">
        <v>2018</v>
      </c>
      <c r="K752" s="5">
        <v>16590000</v>
      </c>
      <c r="L752" s="5">
        <v>3318000</v>
      </c>
      <c r="M752" s="8">
        <v>0.1</v>
      </c>
      <c r="N752" s="5">
        <v>1880200</v>
      </c>
      <c r="O752" s="5">
        <v>14709800</v>
      </c>
      <c r="P752" s="15">
        <v>0</v>
      </c>
      <c r="Q752" s="6">
        <v>0</v>
      </c>
      <c r="R752">
        <v>0</v>
      </c>
      <c r="S752" s="6">
        <v>0</v>
      </c>
      <c r="T752">
        <v>0</v>
      </c>
      <c r="V752" t="s">
        <v>2746</v>
      </c>
    </row>
    <row r="753" spans="1:22" x14ac:dyDescent="0.25">
      <c r="A753">
        <v>20240308</v>
      </c>
      <c r="B753" t="s">
        <v>653</v>
      </c>
      <c r="C753" t="s">
        <v>1559</v>
      </c>
      <c r="D753">
        <v>4</v>
      </c>
      <c r="E753" s="4">
        <v>45336</v>
      </c>
      <c r="F753" s="4">
        <v>45456</v>
      </c>
      <c r="G753" s="4">
        <v>45456</v>
      </c>
      <c r="H753" s="4">
        <v>45456</v>
      </c>
      <c r="I753" s="9" t="s">
        <v>2437</v>
      </c>
      <c r="J753" s="9" t="s">
        <v>2438</v>
      </c>
      <c r="K753" s="5">
        <v>13272000</v>
      </c>
      <c r="L753" s="5">
        <v>3318000</v>
      </c>
      <c r="M753" s="8">
        <v>0.125</v>
      </c>
      <c r="N753" s="5">
        <v>1880200</v>
      </c>
      <c r="O753" s="5">
        <v>11391800</v>
      </c>
      <c r="P753" s="15">
        <v>0</v>
      </c>
      <c r="Q753" s="6">
        <v>0</v>
      </c>
      <c r="R753">
        <v>0</v>
      </c>
      <c r="S753" s="6">
        <v>0</v>
      </c>
      <c r="T753">
        <v>0</v>
      </c>
      <c r="V753" t="s">
        <v>2774</v>
      </c>
    </row>
    <row r="754" spans="1:22" x14ac:dyDescent="0.25">
      <c r="A754">
        <v>20240309</v>
      </c>
      <c r="B754" t="s">
        <v>1252</v>
      </c>
      <c r="C754" t="s">
        <v>1560</v>
      </c>
      <c r="D754">
        <v>5</v>
      </c>
      <c r="E754" s="4">
        <v>45337</v>
      </c>
      <c r="F754" s="4">
        <v>45487</v>
      </c>
      <c r="G754" s="4">
        <v>45487</v>
      </c>
      <c r="H754" s="4">
        <v>45487</v>
      </c>
      <c r="I754" s="9" t="s">
        <v>2439</v>
      </c>
      <c r="J754" s="9" t="s">
        <v>1878</v>
      </c>
      <c r="K754" s="5">
        <v>19325000</v>
      </c>
      <c r="L754" s="5">
        <v>3865000</v>
      </c>
      <c r="M754" s="8">
        <v>9.3333333333333338E-2</v>
      </c>
      <c r="N754" s="5">
        <v>0</v>
      </c>
      <c r="O754" s="5">
        <v>19325000</v>
      </c>
      <c r="P754" s="15">
        <v>0</v>
      </c>
      <c r="Q754" s="6">
        <v>0</v>
      </c>
      <c r="R754">
        <v>0</v>
      </c>
      <c r="S754" s="6">
        <v>0</v>
      </c>
      <c r="T754">
        <v>0</v>
      </c>
      <c r="V754" t="s">
        <v>2782</v>
      </c>
    </row>
    <row r="755" spans="1:22" x14ac:dyDescent="0.25">
      <c r="A755">
        <v>20240310</v>
      </c>
      <c r="B755" t="s">
        <v>904</v>
      </c>
      <c r="C755" t="s">
        <v>1561</v>
      </c>
      <c r="D755">
        <v>4</v>
      </c>
      <c r="E755" s="4">
        <v>45336</v>
      </c>
      <c r="F755" s="4">
        <v>45456</v>
      </c>
      <c r="G755" s="4">
        <v>45456</v>
      </c>
      <c r="H755" s="4">
        <v>45456</v>
      </c>
      <c r="I755" s="9" t="s">
        <v>2440</v>
      </c>
      <c r="J755" s="9" t="s">
        <v>2440</v>
      </c>
      <c r="K755" s="5">
        <v>17252000</v>
      </c>
      <c r="L755" s="5">
        <v>4313000</v>
      </c>
      <c r="M755" s="8">
        <v>0.125</v>
      </c>
      <c r="N755" s="5">
        <v>2444033</v>
      </c>
      <c r="O755" s="5">
        <v>14807967</v>
      </c>
      <c r="P755" s="15">
        <v>0</v>
      </c>
      <c r="Q755" s="6">
        <v>0</v>
      </c>
      <c r="R755">
        <v>0</v>
      </c>
      <c r="S755" s="6">
        <v>0</v>
      </c>
      <c r="T755">
        <v>0</v>
      </c>
      <c r="V755" t="s">
        <v>2745</v>
      </c>
    </row>
    <row r="756" spans="1:22" x14ac:dyDescent="0.25">
      <c r="A756">
        <v>20240311</v>
      </c>
      <c r="B756" t="s">
        <v>908</v>
      </c>
      <c r="C756" t="s">
        <v>1387</v>
      </c>
      <c r="D756">
        <v>5</v>
      </c>
      <c r="E756" s="4">
        <v>45336</v>
      </c>
      <c r="F756" s="4">
        <v>45486</v>
      </c>
      <c r="G756" s="4">
        <v>45486</v>
      </c>
      <c r="H756" s="4">
        <v>45486</v>
      </c>
      <c r="I756" s="9" t="s">
        <v>1760</v>
      </c>
      <c r="J756" s="9" t="s">
        <v>2441</v>
      </c>
      <c r="K756" s="5">
        <v>27985000</v>
      </c>
      <c r="L756" s="5">
        <v>5597000</v>
      </c>
      <c r="M756" s="8">
        <v>0.1</v>
      </c>
      <c r="N756" s="5">
        <v>3171633</v>
      </c>
      <c r="O756" s="5">
        <v>24813367</v>
      </c>
      <c r="P756" s="15">
        <v>0</v>
      </c>
      <c r="Q756" s="6">
        <v>0</v>
      </c>
      <c r="R756">
        <v>0</v>
      </c>
      <c r="S756" s="6">
        <v>0</v>
      </c>
      <c r="T756">
        <v>0</v>
      </c>
      <c r="V756" t="s">
        <v>2745</v>
      </c>
    </row>
    <row r="757" spans="1:22" x14ac:dyDescent="0.25">
      <c r="A757">
        <v>20240312</v>
      </c>
      <c r="B757" t="s">
        <v>1253</v>
      </c>
      <c r="C757" t="s">
        <v>1388</v>
      </c>
      <c r="D757">
        <v>5</v>
      </c>
      <c r="E757" s="4">
        <v>45338</v>
      </c>
      <c r="F757" s="4">
        <v>45488</v>
      </c>
      <c r="G757" s="4">
        <v>45488</v>
      </c>
      <c r="H757" s="4">
        <v>45488</v>
      </c>
      <c r="I757" s="9" t="s">
        <v>1744</v>
      </c>
      <c r="J757" s="9" t="s">
        <v>2423</v>
      </c>
      <c r="K757" s="5">
        <v>27985000</v>
      </c>
      <c r="L757" s="5">
        <v>5597000</v>
      </c>
      <c r="M757" s="8">
        <v>8.666666666666667E-2</v>
      </c>
      <c r="N757" s="5">
        <v>2798500</v>
      </c>
      <c r="O757" s="5">
        <v>25186500</v>
      </c>
      <c r="P757" s="15">
        <v>0</v>
      </c>
      <c r="Q757" s="6">
        <v>0</v>
      </c>
      <c r="R757">
        <v>0</v>
      </c>
      <c r="S757" s="6">
        <v>0</v>
      </c>
      <c r="T757">
        <v>0</v>
      </c>
      <c r="V757" t="s">
        <v>2745</v>
      </c>
    </row>
    <row r="758" spans="1:22" x14ac:dyDescent="0.25">
      <c r="A758">
        <v>20240313</v>
      </c>
      <c r="B758" t="s">
        <v>891</v>
      </c>
      <c r="C758" t="s">
        <v>1529</v>
      </c>
      <c r="D758">
        <v>5</v>
      </c>
      <c r="E758" s="4">
        <v>45341</v>
      </c>
      <c r="F758" s="4">
        <v>45491</v>
      </c>
      <c r="G758" s="4">
        <v>45491</v>
      </c>
      <c r="H758" s="4">
        <v>45491</v>
      </c>
      <c r="I758" s="9" t="s">
        <v>2294</v>
      </c>
      <c r="J758" s="9" t="s">
        <v>2442</v>
      </c>
      <c r="K758" s="5">
        <v>16590000</v>
      </c>
      <c r="L758" s="5">
        <v>3318000</v>
      </c>
      <c r="M758" s="8">
        <v>6.6666666666666666E-2</v>
      </c>
      <c r="N758" s="5">
        <v>1327200</v>
      </c>
      <c r="O758" s="5">
        <v>15262800</v>
      </c>
      <c r="P758" s="15">
        <v>0</v>
      </c>
      <c r="Q758" s="6">
        <v>0</v>
      </c>
      <c r="R758">
        <v>0</v>
      </c>
      <c r="S758" s="6">
        <v>0</v>
      </c>
      <c r="T758">
        <v>0</v>
      </c>
      <c r="V758" t="s">
        <v>2745</v>
      </c>
    </row>
    <row r="759" spans="1:22" x14ac:dyDescent="0.25">
      <c r="A759">
        <v>20240314</v>
      </c>
      <c r="B759" t="s">
        <v>1254</v>
      </c>
      <c r="C759" t="s">
        <v>1415</v>
      </c>
      <c r="D759">
        <v>5</v>
      </c>
      <c r="E759" s="4">
        <v>45350</v>
      </c>
      <c r="F759" s="4">
        <v>45500</v>
      </c>
      <c r="G759" s="4">
        <v>45500</v>
      </c>
      <c r="H759" s="4">
        <v>45500</v>
      </c>
      <c r="I759" s="9" t="s">
        <v>2268</v>
      </c>
      <c r="J759" s="9" t="s">
        <v>2443</v>
      </c>
      <c r="K759" s="5">
        <v>21565000</v>
      </c>
      <c r="L759" s="5">
        <v>4313000</v>
      </c>
      <c r="M759" s="8">
        <v>6.6666666666666671E-3</v>
      </c>
      <c r="N759" s="5">
        <v>431300</v>
      </c>
      <c r="O759" s="5">
        <v>21133700</v>
      </c>
      <c r="P759" s="15">
        <v>0</v>
      </c>
      <c r="Q759" s="6">
        <v>0</v>
      </c>
      <c r="R759">
        <v>0</v>
      </c>
      <c r="S759" s="6">
        <v>0</v>
      </c>
      <c r="T759">
        <v>0</v>
      </c>
      <c r="V759" t="s">
        <v>2745</v>
      </c>
    </row>
    <row r="760" spans="1:22" x14ac:dyDescent="0.25">
      <c r="A760">
        <v>20240315</v>
      </c>
      <c r="B760" t="s">
        <v>1255</v>
      </c>
      <c r="C760" t="s">
        <v>1387</v>
      </c>
      <c r="D760">
        <v>5</v>
      </c>
      <c r="E760" s="4">
        <v>45336</v>
      </c>
      <c r="F760" s="4">
        <v>45486</v>
      </c>
      <c r="G760" s="4">
        <v>45486</v>
      </c>
      <c r="H760" s="4">
        <v>45486</v>
      </c>
      <c r="I760" s="9" t="s">
        <v>2136</v>
      </c>
      <c r="J760" s="9" t="s">
        <v>2444</v>
      </c>
      <c r="K760" s="5">
        <v>27985000</v>
      </c>
      <c r="L760" s="5">
        <v>5597000</v>
      </c>
      <c r="M760" s="8">
        <v>0.1</v>
      </c>
      <c r="N760" s="5">
        <v>3171633</v>
      </c>
      <c r="O760" s="5">
        <v>24813367</v>
      </c>
      <c r="P760" s="15">
        <v>0</v>
      </c>
      <c r="Q760" s="6">
        <v>0</v>
      </c>
      <c r="R760">
        <v>0</v>
      </c>
      <c r="S760" s="6">
        <v>0</v>
      </c>
      <c r="T760">
        <v>0</v>
      </c>
      <c r="V760" t="s">
        <v>2745</v>
      </c>
    </row>
    <row r="761" spans="1:22" x14ac:dyDescent="0.25">
      <c r="A761">
        <v>20240316</v>
      </c>
      <c r="B761" t="s">
        <v>621</v>
      </c>
      <c r="C761" t="s">
        <v>1425</v>
      </c>
      <c r="D761">
        <v>4</v>
      </c>
      <c r="E761" s="4">
        <v>45341</v>
      </c>
      <c r="F761" s="4">
        <v>45461</v>
      </c>
      <c r="G761" s="4">
        <v>45461</v>
      </c>
      <c r="H761" s="4">
        <v>45461</v>
      </c>
      <c r="I761" s="9" t="s">
        <v>2445</v>
      </c>
      <c r="J761" s="9" t="s">
        <v>2446</v>
      </c>
      <c r="K761" s="5">
        <v>8956000</v>
      </c>
      <c r="L761" s="5">
        <v>2239000</v>
      </c>
      <c r="M761" s="8">
        <v>8.3333333333333329E-2</v>
      </c>
      <c r="N761" s="5">
        <v>895600</v>
      </c>
      <c r="O761" s="5">
        <v>8060400</v>
      </c>
      <c r="P761" s="15">
        <v>0</v>
      </c>
      <c r="Q761" s="6">
        <v>0</v>
      </c>
      <c r="R761">
        <v>0</v>
      </c>
      <c r="S761" s="6">
        <v>0</v>
      </c>
      <c r="T761">
        <v>0</v>
      </c>
      <c r="V761" t="s">
        <v>2745</v>
      </c>
    </row>
    <row r="762" spans="1:22" x14ac:dyDescent="0.25">
      <c r="A762">
        <v>20240317</v>
      </c>
      <c r="B762" t="s">
        <v>764</v>
      </c>
      <c r="C762" t="s">
        <v>1562</v>
      </c>
      <c r="D762">
        <v>5</v>
      </c>
      <c r="E762" s="4">
        <v>45341</v>
      </c>
      <c r="F762" s="4">
        <v>45491</v>
      </c>
      <c r="G762" s="4">
        <v>45491</v>
      </c>
      <c r="H762" s="4">
        <v>45491</v>
      </c>
      <c r="I762" s="9" t="s">
        <v>2184</v>
      </c>
      <c r="J762" s="9" t="s">
        <v>2447</v>
      </c>
      <c r="K762" s="5">
        <v>21565000</v>
      </c>
      <c r="L762" s="5">
        <v>4313000</v>
      </c>
      <c r="M762" s="8">
        <v>6.6666666666666666E-2</v>
      </c>
      <c r="N762" s="5">
        <v>0</v>
      </c>
      <c r="O762" s="5">
        <v>21565000</v>
      </c>
      <c r="P762" s="15">
        <v>0</v>
      </c>
      <c r="Q762" s="6">
        <v>0</v>
      </c>
      <c r="R762">
        <v>0</v>
      </c>
      <c r="S762" s="6">
        <v>0</v>
      </c>
      <c r="T762">
        <v>0</v>
      </c>
      <c r="V762" t="s">
        <v>2782</v>
      </c>
    </row>
    <row r="763" spans="1:22" x14ac:dyDescent="0.25">
      <c r="A763">
        <v>20240318</v>
      </c>
      <c r="B763" t="s">
        <v>1256</v>
      </c>
      <c r="C763" t="s">
        <v>1563</v>
      </c>
      <c r="D763">
        <v>5</v>
      </c>
      <c r="E763" s="4">
        <v>45348</v>
      </c>
      <c r="F763" s="4">
        <v>45498</v>
      </c>
      <c r="G763" s="4">
        <v>45498</v>
      </c>
      <c r="H763" s="4">
        <v>45498</v>
      </c>
      <c r="I763" s="9" t="s">
        <v>2311</v>
      </c>
      <c r="J763" s="9" t="s">
        <v>2348</v>
      </c>
      <c r="K763" s="5">
        <v>35330000</v>
      </c>
      <c r="L763" s="5">
        <v>7066000</v>
      </c>
      <c r="M763" s="8">
        <v>0.02</v>
      </c>
      <c r="N763" s="5">
        <v>0</v>
      </c>
      <c r="O763" s="5">
        <v>35330000</v>
      </c>
      <c r="P763" s="15">
        <v>0</v>
      </c>
      <c r="Q763" s="6">
        <v>0</v>
      </c>
      <c r="R763">
        <v>0</v>
      </c>
      <c r="S763" s="6">
        <v>0</v>
      </c>
      <c r="T763">
        <v>0</v>
      </c>
      <c r="V763" t="s">
        <v>2782</v>
      </c>
    </row>
    <row r="764" spans="1:22" x14ac:dyDescent="0.25">
      <c r="A764">
        <v>20240319</v>
      </c>
      <c r="B764" t="s">
        <v>1257</v>
      </c>
      <c r="C764" t="s">
        <v>1564</v>
      </c>
      <c r="D764">
        <v>5</v>
      </c>
      <c r="E764" s="4">
        <v>45336</v>
      </c>
      <c r="F764" s="4">
        <v>45486</v>
      </c>
      <c r="G764" s="4">
        <v>45486</v>
      </c>
      <c r="H764" s="4">
        <v>45486</v>
      </c>
      <c r="I764" s="9" t="s">
        <v>2448</v>
      </c>
      <c r="J764" s="9" t="s">
        <v>1950</v>
      </c>
      <c r="K764" s="5">
        <v>24300000</v>
      </c>
      <c r="L764" s="5">
        <v>4860000</v>
      </c>
      <c r="M764" s="8">
        <v>0.1</v>
      </c>
      <c r="N764" s="5">
        <v>0</v>
      </c>
      <c r="O764" s="5">
        <v>24300000</v>
      </c>
      <c r="P764" s="15">
        <v>0</v>
      </c>
      <c r="Q764" s="6">
        <v>0</v>
      </c>
      <c r="R764">
        <v>0</v>
      </c>
      <c r="S764" s="6">
        <v>0</v>
      </c>
      <c r="T764">
        <v>0</v>
      </c>
      <c r="V764" t="s">
        <v>2752</v>
      </c>
    </row>
    <row r="765" spans="1:22" x14ac:dyDescent="0.25">
      <c r="A765">
        <v>20240320</v>
      </c>
      <c r="B765" t="s">
        <v>1258</v>
      </c>
      <c r="C765" t="s">
        <v>1565</v>
      </c>
      <c r="D765">
        <v>4</v>
      </c>
      <c r="E765" s="4">
        <v>45335</v>
      </c>
      <c r="F765" s="4">
        <v>45455</v>
      </c>
      <c r="G765" s="4">
        <v>45455</v>
      </c>
      <c r="H765" s="4">
        <v>45455</v>
      </c>
      <c r="I765" s="9" t="s">
        <v>2449</v>
      </c>
      <c r="J765" s="9" t="s">
        <v>2383</v>
      </c>
      <c r="K765" s="5">
        <v>15460000</v>
      </c>
      <c r="L765" s="5">
        <v>3865000</v>
      </c>
      <c r="M765" s="8">
        <v>0.13333333333333333</v>
      </c>
      <c r="N765" s="5">
        <v>0</v>
      </c>
      <c r="O765" s="5">
        <v>15460000</v>
      </c>
      <c r="P765" s="15">
        <v>0</v>
      </c>
      <c r="Q765" s="6">
        <v>0</v>
      </c>
      <c r="R765">
        <v>0</v>
      </c>
      <c r="S765" s="6">
        <v>0</v>
      </c>
      <c r="T765">
        <v>0</v>
      </c>
      <c r="V765" t="s">
        <v>2774</v>
      </c>
    </row>
    <row r="766" spans="1:22" x14ac:dyDescent="0.25">
      <c r="A766">
        <v>20240321</v>
      </c>
      <c r="B766" t="s">
        <v>406</v>
      </c>
      <c r="C766" t="s">
        <v>1008</v>
      </c>
      <c r="D766">
        <v>5</v>
      </c>
      <c r="E766" s="4">
        <v>45341</v>
      </c>
      <c r="F766" s="4">
        <v>45491</v>
      </c>
      <c r="G766" s="4">
        <v>45491</v>
      </c>
      <c r="H766" s="4">
        <v>45491</v>
      </c>
      <c r="I766" s="9" t="s">
        <v>2450</v>
      </c>
      <c r="J766" s="9" t="s">
        <v>2293</v>
      </c>
      <c r="K766" s="5">
        <v>31660000</v>
      </c>
      <c r="L766" s="5">
        <v>6332000</v>
      </c>
      <c r="M766" s="8">
        <v>6.6666666666666666E-2</v>
      </c>
      <c r="N766" s="5">
        <v>2532800</v>
      </c>
      <c r="O766" s="5">
        <v>29127200</v>
      </c>
      <c r="P766" s="15">
        <v>0</v>
      </c>
      <c r="Q766" s="6">
        <v>0</v>
      </c>
      <c r="R766">
        <v>0</v>
      </c>
      <c r="S766" s="6">
        <v>0</v>
      </c>
      <c r="T766">
        <v>0</v>
      </c>
      <c r="V766" t="s">
        <v>2748</v>
      </c>
    </row>
    <row r="767" spans="1:22" x14ac:dyDescent="0.25">
      <c r="A767">
        <v>20240322</v>
      </c>
      <c r="B767" t="s">
        <v>1259</v>
      </c>
      <c r="C767" t="s">
        <v>1566</v>
      </c>
      <c r="D767">
        <v>5</v>
      </c>
      <c r="E767" s="4">
        <v>45341</v>
      </c>
      <c r="F767" s="4">
        <v>45491</v>
      </c>
      <c r="G767" s="4">
        <v>45491</v>
      </c>
      <c r="H767" s="4">
        <v>45491</v>
      </c>
      <c r="I767" s="9" t="s">
        <v>1930</v>
      </c>
      <c r="J767" s="9" t="s">
        <v>2190</v>
      </c>
      <c r="K767" s="5">
        <v>39010000</v>
      </c>
      <c r="L767" s="5">
        <v>7802000</v>
      </c>
      <c r="M767" s="8">
        <v>6.6666666666666666E-2</v>
      </c>
      <c r="N767" s="5">
        <v>0</v>
      </c>
      <c r="O767" s="5">
        <v>39010000</v>
      </c>
      <c r="P767" s="15">
        <v>0</v>
      </c>
      <c r="Q767" s="6">
        <v>0</v>
      </c>
      <c r="R767">
        <v>0</v>
      </c>
      <c r="S767" s="6">
        <v>0</v>
      </c>
      <c r="T767">
        <v>0</v>
      </c>
      <c r="V767" t="s">
        <v>2752</v>
      </c>
    </row>
    <row r="768" spans="1:22" x14ac:dyDescent="0.25">
      <c r="A768">
        <v>20240323</v>
      </c>
      <c r="B768" t="s">
        <v>805</v>
      </c>
      <c r="C768" t="s">
        <v>1567</v>
      </c>
      <c r="D768">
        <v>5</v>
      </c>
      <c r="E768" s="4">
        <v>45337</v>
      </c>
      <c r="F768" s="4">
        <v>45487</v>
      </c>
      <c r="G768" s="4">
        <v>45487</v>
      </c>
      <c r="H768" s="4">
        <v>45487</v>
      </c>
      <c r="I768" s="9" t="s">
        <v>2451</v>
      </c>
      <c r="J768" s="9" t="s">
        <v>2452</v>
      </c>
      <c r="K768" s="5">
        <v>27985000</v>
      </c>
      <c r="L768" s="5">
        <v>5597000</v>
      </c>
      <c r="M768" s="8">
        <v>9.3333333333333338E-2</v>
      </c>
      <c r="N768" s="5">
        <v>2985067</v>
      </c>
      <c r="O768" s="5">
        <v>24999933</v>
      </c>
      <c r="P768" s="15">
        <v>0</v>
      </c>
      <c r="Q768" s="6">
        <v>0</v>
      </c>
      <c r="R768">
        <v>0</v>
      </c>
      <c r="S768" s="6">
        <v>0</v>
      </c>
      <c r="T768">
        <v>0</v>
      </c>
      <c r="V768" t="s">
        <v>2770</v>
      </c>
    </row>
    <row r="769" spans="1:22" x14ac:dyDescent="0.25">
      <c r="A769">
        <v>20240324</v>
      </c>
      <c r="B769" t="s">
        <v>1260</v>
      </c>
      <c r="C769" t="s">
        <v>1568</v>
      </c>
      <c r="D769">
        <v>4</v>
      </c>
      <c r="E769" s="4">
        <v>45335</v>
      </c>
      <c r="F769" s="4">
        <v>45455</v>
      </c>
      <c r="G769" s="4">
        <v>45455</v>
      </c>
      <c r="H769" s="4">
        <v>45455</v>
      </c>
      <c r="I769" s="9" t="s">
        <v>2453</v>
      </c>
      <c r="J769" s="9" t="s">
        <v>2454</v>
      </c>
      <c r="K769" s="5">
        <v>14244000</v>
      </c>
      <c r="L769" s="5">
        <v>3561000</v>
      </c>
      <c r="M769" s="8">
        <v>0.13333333333333333</v>
      </c>
      <c r="N769" s="5">
        <v>0</v>
      </c>
      <c r="O769" s="5">
        <v>14244000</v>
      </c>
      <c r="P769" s="15">
        <v>0</v>
      </c>
      <c r="Q769" s="6">
        <v>0</v>
      </c>
      <c r="R769">
        <v>0</v>
      </c>
      <c r="S769" s="6">
        <v>0</v>
      </c>
      <c r="T769">
        <v>0</v>
      </c>
      <c r="V769" t="s">
        <v>2774</v>
      </c>
    </row>
    <row r="770" spans="1:22" x14ac:dyDescent="0.25">
      <c r="A770">
        <v>20240325</v>
      </c>
      <c r="B770" t="s">
        <v>1261</v>
      </c>
      <c r="C770" t="s">
        <v>541</v>
      </c>
      <c r="D770">
        <v>4</v>
      </c>
      <c r="E770" s="4">
        <v>45336</v>
      </c>
      <c r="F770" s="4">
        <v>45456</v>
      </c>
      <c r="G770" s="4">
        <v>45456</v>
      </c>
      <c r="H770" s="4">
        <v>45456</v>
      </c>
      <c r="I770" s="9" t="s">
        <v>1933</v>
      </c>
      <c r="J770" s="9" t="s">
        <v>2341</v>
      </c>
      <c r="K770" s="5">
        <v>17252000</v>
      </c>
      <c r="L770" s="5">
        <v>4313000</v>
      </c>
      <c r="M770" s="8">
        <v>0.125</v>
      </c>
      <c r="N770" s="5">
        <v>2444033</v>
      </c>
      <c r="O770" s="5">
        <v>14807967</v>
      </c>
      <c r="P770" s="15">
        <v>0</v>
      </c>
      <c r="Q770" s="6">
        <v>0</v>
      </c>
      <c r="R770">
        <v>0</v>
      </c>
      <c r="S770" s="6">
        <v>0</v>
      </c>
      <c r="T770">
        <v>0</v>
      </c>
      <c r="V770" t="s">
        <v>2781</v>
      </c>
    </row>
    <row r="771" spans="1:22" x14ac:dyDescent="0.25">
      <c r="A771">
        <v>20240326</v>
      </c>
      <c r="B771" t="s">
        <v>1262</v>
      </c>
      <c r="C771" t="s">
        <v>1569</v>
      </c>
      <c r="D771">
        <v>4</v>
      </c>
      <c r="E771" s="4">
        <v>45336</v>
      </c>
      <c r="F771" s="4">
        <v>45456</v>
      </c>
      <c r="G771" s="4">
        <v>45456</v>
      </c>
      <c r="H771" s="4">
        <v>45456</v>
      </c>
      <c r="I771" s="9" t="s">
        <v>2455</v>
      </c>
      <c r="J771" s="9" t="s">
        <v>2456</v>
      </c>
      <c r="K771" s="5">
        <v>19440000</v>
      </c>
      <c r="L771" s="5">
        <v>4860000</v>
      </c>
      <c r="M771" s="8">
        <v>0.125</v>
      </c>
      <c r="N771" s="5">
        <v>0</v>
      </c>
      <c r="O771" s="5">
        <v>19440000</v>
      </c>
      <c r="P771" s="15">
        <v>0</v>
      </c>
      <c r="Q771" s="6">
        <v>0</v>
      </c>
      <c r="R771">
        <v>0</v>
      </c>
      <c r="S771" s="6">
        <v>0</v>
      </c>
      <c r="T771">
        <v>0</v>
      </c>
      <c r="V771" t="s">
        <v>2774</v>
      </c>
    </row>
    <row r="772" spans="1:22" x14ac:dyDescent="0.25">
      <c r="A772">
        <v>20240327</v>
      </c>
      <c r="B772" t="s">
        <v>1263</v>
      </c>
      <c r="C772" t="s">
        <v>1570</v>
      </c>
      <c r="D772">
        <v>5</v>
      </c>
      <c r="E772" s="4">
        <v>45344</v>
      </c>
      <c r="F772" s="4">
        <v>45494</v>
      </c>
      <c r="G772" s="4">
        <v>45494</v>
      </c>
      <c r="H772" s="4">
        <v>45494</v>
      </c>
      <c r="I772" s="9" t="s">
        <v>2457</v>
      </c>
      <c r="J772" s="9" t="s">
        <v>2458</v>
      </c>
      <c r="K772" s="5">
        <v>41830000</v>
      </c>
      <c r="L772" s="5">
        <v>8366000</v>
      </c>
      <c r="M772" s="8">
        <v>4.6666666666666669E-2</v>
      </c>
      <c r="N772" s="5">
        <v>0</v>
      </c>
      <c r="O772" s="5">
        <v>41830000</v>
      </c>
      <c r="P772" s="15">
        <v>0</v>
      </c>
      <c r="Q772" s="6">
        <v>0</v>
      </c>
      <c r="R772">
        <v>0</v>
      </c>
      <c r="S772" s="6">
        <v>0</v>
      </c>
      <c r="T772">
        <v>0</v>
      </c>
      <c r="V772" t="s">
        <v>2782</v>
      </c>
    </row>
    <row r="773" spans="1:22" x14ac:dyDescent="0.25">
      <c r="A773">
        <v>20240328</v>
      </c>
      <c r="B773" t="s">
        <v>1264</v>
      </c>
      <c r="C773" t="s">
        <v>1524</v>
      </c>
      <c r="D773">
        <v>5</v>
      </c>
      <c r="E773" s="4">
        <v>45338</v>
      </c>
      <c r="F773" s="4">
        <v>45488</v>
      </c>
      <c r="G773" s="4">
        <v>45488</v>
      </c>
      <c r="H773" s="4">
        <v>45488</v>
      </c>
      <c r="I773" s="9" t="s">
        <v>2459</v>
      </c>
      <c r="J773" s="9" t="s">
        <v>2292</v>
      </c>
      <c r="K773" s="5">
        <v>21565000</v>
      </c>
      <c r="L773" s="5">
        <v>4313000</v>
      </c>
      <c r="M773" s="8">
        <v>8.666666666666667E-2</v>
      </c>
      <c r="N773" s="5">
        <v>0</v>
      </c>
      <c r="O773" s="5">
        <v>21565000</v>
      </c>
      <c r="P773" s="15">
        <v>0</v>
      </c>
      <c r="Q773" s="6">
        <v>0</v>
      </c>
      <c r="R773">
        <v>0</v>
      </c>
      <c r="S773" s="6">
        <v>0</v>
      </c>
      <c r="T773">
        <v>0</v>
      </c>
      <c r="V773" t="s">
        <v>2782</v>
      </c>
    </row>
    <row r="774" spans="1:22" x14ac:dyDescent="0.25">
      <c r="A774">
        <v>20240329</v>
      </c>
      <c r="B774" t="s">
        <v>1265</v>
      </c>
      <c r="C774" t="s">
        <v>1387</v>
      </c>
      <c r="D774">
        <v>5</v>
      </c>
      <c r="E774" s="4">
        <v>45335</v>
      </c>
      <c r="F774" s="4">
        <v>45485</v>
      </c>
      <c r="G774" s="4">
        <v>45485</v>
      </c>
      <c r="H774" s="4">
        <v>45485</v>
      </c>
      <c r="I774" s="9" t="s">
        <v>1756</v>
      </c>
      <c r="J774" s="9" t="s">
        <v>2245</v>
      </c>
      <c r="K774" s="5">
        <v>27985000</v>
      </c>
      <c r="L774" s="5">
        <v>5597000</v>
      </c>
      <c r="M774" s="8">
        <v>0.10666666666666667</v>
      </c>
      <c r="N774" s="5">
        <v>3358200</v>
      </c>
      <c r="O774" s="5">
        <v>24626800</v>
      </c>
      <c r="P774" s="15">
        <v>0</v>
      </c>
      <c r="Q774" s="6">
        <v>0</v>
      </c>
      <c r="R774">
        <v>0</v>
      </c>
      <c r="S774" s="6">
        <v>0</v>
      </c>
      <c r="T774">
        <v>0</v>
      </c>
      <c r="V774" t="s">
        <v>2745</v>
      </c>
    </row>
    <row r="775" spans="1:22" x14ac:dyDescent="0.25">
      <c r="A775">
        <v>20240330</v>
      </c>
      <c r="B775" t="s">
        <v>1266</v>
      </c>
      <c r="C775" t="s">
        <v>1571</v>
      </c>
      <c r="D775">
        <v>4</v>
      </c>
      <c r="E775" s="4">
        <v>45331</v>
      </c>
      <c r="F775" s="4">
        <v>45451</v>
      </c>
      <c r="G775" s="4">
        <v>45451</v>
      </c>
      <c r="H775" s="4">
        <v>45451</v>
      </c>
      <c r="I775" s="9" t="s">
        <v>2460</v>
      </c>
      <c r="J775" s="9" t="s">
        <v>2280</v>
      </c>
      <c r="K775" s="5">
        <v>15460000</v>
      </c>
      <c r="L775" s="5">
        <v>3865000</v>
      </c>
      <c r="M775" s="8">
        <v>0.16666666666666666</v>
      </c>
      <c r="N775" s="5">
        <v>2834333</v>
      </c>
      <c r="O775" s="5">
        <v>12625667</v>
      </c>
      <c r="P775" s="15">
        <v>0</v>
      </c>
      <c r="Q775" s="6">
        <v>0</v>
      </c>
      <c r="R775">
        <v>0</v>
      </c>
      <c r="S775" s="6">
        <v>0</v>
      </c>
      <c r="T775">
        <v>0</v>
      </c>
      <c r="V775" t="s">
        <v>2774</v>
      </c>
    </row>
    <row r="776" spans="1:22" x14ac:dyDescent="0.25">
      <c r="A776">
        <v>20240331</v>
      </c>
      <c r="B776" t="s">
        <v>824</v>
      </c>
      <c r="C776" t="s">
        <v>723</v>
      </c>
      <c r="D776">
        <v>5</v>
      </c>
      <c r="E776" s="4">
        <v>45341</v>
      </c>
      <c r="F776" s="4">
        <v>45491</v>
      </c>
      <c r="G776" s="4">
        <v>45491</v>
      </c>
      <c r="H776" s="4">
        <v>45491</v>
      </c>
      <c r="I776" s="9" t="s">
        <v>2461</v>
      </c>
      <c r="J776" s="9" t="s">
        <v>2462</v>
      </c>
      <c r="K776" s="5">
        <v>24300000</v>
      </c>
      <c r="L776" s="5">
        <v>4860000</v>
      </c>
      <c r="M776" s="8">
        <v>6.6666666666666666E-2</v>
      </c>
      <c r="N776" s="5">
        <v>0</v>
      </c>
      <c r="O776" s="5">
        <v>24300000</v>
      </c>
      <c r="P776" s="15">
        <v>0</v>
      </c>
      <c r="Q776" s="6">
        <v>0</v>
      </c>
      <c r="R776">
        <v>0</v>
      </c>
      <c r="S776" s="6">
        <v>0</v>
      </c>
      <c r="T776">
        <v>0</v>
      </c>
      <c r="V776" t="s">
        <v>2770</v>
      </c>
    </row>
    <row r="777" spans="1:22" x14ac:dyDescent="0.25">
      <c r="A777">
        <v>20240332</v>
      </c>
      <c r="B777" t="s">
        <v>1267</v>
      </c>
      <c r="C777" t="s">
        <v>1572</v>
      </c>
      <c r="D777">
        <v>4</v>
      </c>
      <c r="E777" s="4">
        <v>45348</v>
      </c>
      <c r="F777" s="4">
        <v>45468</v>
      </c>
      <c r="G777" s="4">
        <v>45468</v>
      </c>
      <c r="H777" s="4">
        <v>45468</v>
      </c>
      <c r="I777" s="9" t="s">
        <v>1860</v>
      </c>
      <c r="J777" s="9" t="s">
        <v>2414</v>
      </c>
      <c r="K777" s="5">
        <v>17252000</v>
      </c>
      <c r="L777" s="5">
        <v>4313000</v>
      </c>
      <c r="M777" s="8">
        <v>2.5000000000000001E-2</v>
      </c>
      <c r="N777" s="5">
        <v>0</v>
      </c>
      <c r="O777" s="5">
        <v>17252000</v>
      </c>
      <c r="P777" s="15">
        <v>0</v>
      </c>
      <c r="Q777" s="6">
        <v>0</v>
      </c>
      <c r="R777">
        <v>0</v>
      </c>
      <c r="S777" s="6">
        <v>0</v>
      </c>
      <c r="T777">
        <v>0</v>
      </c>
      <c r="V777" t="s">
        <v>2774</v>
      </c>
    </row>
    <row r="778" spans="1:22" x14ac:dyDescent="0.25">
      <c r="A778">
        <v>20240333</v>
      </c>
      <c r="B778" t="s">
        <v>306</v>
      </c>
      <c r="C778" t="s">
        <v>1573</v>
      </c>
      <c r="D778">
        <v>4</v>
      </c>
      <c r="E778" s="4">
        <v>45334</v>
      </c>
      <c r="F778" s="4">
        <v>45454</v>
      </c>
      <c r="G778" s="4">
        <v>45454</v>
      </c>
      <c r="H778" s="4">
        <v>45454</v>
      </c>
      <c r="I778" s="9" t="s">
        <v>2463</v>
      </c>
      <c r="J778" s="9" t="s">
        <v>2403</v>
      </c>
      <c r="K778" s="5">
        <v>12232000</v>
      </c>
      <c r="L778" s="5">
        <v>3058000</v>
      </c>
      <c r="M778" s="8">
        <v>0.14166666666666666</v>
      </c>
      <c r="N778" s="5">
        <v>1936733</v>
      </c>
      <c r="O778" s="5">
        <v>10295267</v>
      </c>
      <c r="P778" s="15">
        <v>0</v>
      </c>
      <c r="Q778" s="6">
        <v>0</v>
      </c>
      <c r="R778">
        <v>0</v>
      </c>
      <c r="S778" s="6">
        <v>0</v>
      </c>
      <c r="T778">
        <v>0</v>
      </c>
      <c r="V778" t="s">
        <v>2745</v>
      </c>
    </row>
    <row r="779" spans="1:22" x14ac:dyDescent="0.25">
      <c r="A779">
        <v>20240334</v>
      </c>
      <c r="B779" t="s">
        <v>573</v>
      </c>
      <c r="C779" t="s">
        <v>1574</v>
      </c>
      <c r="D779">
        <v>4</v>
      </c>
      <c r="E779" s="4">
        <v>45335</v>
      </c>
      <c r="F779" s="4">
        <v>45455</v>
      </c>
      <c r="G779" s="4">
        <v>45455</v>
      </c>
      <c r="H779" s="4">
        <v>45455</v>
      </c>
      <c r="I779" s="9" t="s">
        <v>2464</v>
      </c>
      <c r="J779" s="9" t="s">
        <v>2333</v>
      </c>
      <c r="K779" s="5">
        <v>12232000</v>
      </c>
      <c r="L779" s="5">
        <v>3058000</v>
      </c>
      <c r="M779" s="8">
        <v>0.13333333333333333</v>
      </c>
      <c r="N779" s="5">
        <v>1834800</v>
      </c>
      <c r="O779" s="5">
        <v>10397200</v>
      </c>
      <c r="P779" s="15">
        <v>0</v>
      </c>
      <c r="Q779" s="6">
        <v>0</v>
      </c>
      <c r="R779">
        <v>0</v>
      </c>
      <c r="S779" s="6">
        <v>0</v>
      </c>
      <c r="T779">
        <v>0</v>
      </c>
      <c r="V779" t="s">
        <v>2745</v>
      </c>
    </row>
    <row r="780" spans="1:22" x14ac:dyDescent="0.25">
      <c r="A780">
        <v>20240336</v>
      </c>
      <c r="B780" t="s">
        <v>884</v>
      </c>
      <c r="C780" t="s">
        <v>1412</v>
      </c>
      <c r="D780">
        <v>4</v>
      </c>
      <c r="E780" s="4">
        <v>45335</v>
      </c>
      <c r="F780" s="4">
        <v>45455</v>
      </c>
      <c r="G780" s="4">
        <v>45455</v>
      </c>
      <c r="H780" s="4">
        <v>45455</v>
      </c>
      <c r="I780" s="9" t="s">
        <v>2465</v>
      </c>
      <c r="J780" s="9" t="s">
        <v>2466</v>
      </c>
      <c r="K780" s="5">
        <v>22388000</v>
      </c>
      <c r="L780" s="5">
        <v>5597000</v>
      </c>
      <c r="M780" s="8">
        <v>0.13333333333333333</v>
      </c>
      <c r="N780" s="5">
        <v>0</v>
      </c>
      <c r="O780" s="5">
        <v>22388000</v>
      </c>
      <c r="P780" s="15">
        <v>0</v>
      </c>
      <c r="Q780" s="6">
        <v>0</v>
      </c>
      <c r="R780">
        <v>0</v>
      </c>
      <c r="S780" s="6">
        <v>0</v>
      </c>
      <c r="T780">
        <v>0</v>
      </c>
      <c r="V780" t="s">
        <v>2774</v>
      </c>
    </row>
    <row r="781" spans="1:22" x14ac:dyDescent="0.25">
      <c r="A781">
        <v>20240337</v>
      </c>
      <c r="B781" t="s">
        <v>796</v>
      </c>
      <c r="C781" t="s">
        <v>1575</v>
      </c>
      <c r="D781">
        <v>4</v>
      </c>
      <c r="E781" s="4">
        <v>45335</v>
      </c>
      <c r="F781" s="4">
        <v>45455</v>
      </c>
      <c r="G781" s="4">
        <v>45455</v>
      </c>
      <c r="H781" s="4">
        <v>45455</v>
      </c>
      <c r="I781" s="9" t="s">
        <v>2404</v>
      </c>
      <c r="J781" s="9" t="s">
        <v>2301</v>
      </c>
      <c r="K781" s="5">
        <v>17252000</v>
      </c>
      <c r="L781" s="5">
        <v>4313000</v>
      </c>
      <c r="M781" s="8">
        <v>0.13333333333333333</v>
      </c>
      <c r="N781" s="5">
        <v>0</v>
      </c>
      <c r="O781" s="5">
        <v>17252000</v>
      </c>
      <c r="P781" s="15">
        <v>0</v>
      </c>
      <c r="Q781" s="6">
        <v>0</v>
      </c>
      <c r="R781">
        <v>0</v>
      </c>
      <c r="S781" s="6">
        <v>0</v>
      </c>
      <c r="T781">
        <v>0</v>
      </c>
      <c r="V781" t="s">
        <v>2774</v>
      </c>
    </row>
    <row r="782" spans="1:22" x14ac:dyDescent="0.25">
      <c r="A782">
        <v>20240338</v>
      </c>
      <c r="B782" t="s">
        <v>1039</v>
      </c>
      <c r="C782" t="s">
        <v>1576</v>
      </c>
      <c r="D782">
        <v>4</v>
      </c>
      <c r="E782" s="4">
        <v>45336</v>
      </c>
      <c r="F782" s="4">
        <v>45456</v>
      </c>
      <c r="G782" s="4">
        <v>45456</v>
      </c>
      <c r="H782" s="4">
        <v>45456</v>
      </c>
      <c r="I782" s="9" t="s">
        <v>2318</v>
      </c>
      <c r="J782" s="9" t="s">
        <v>2273</v>
      </c>
      <c r="K782" s="5">
        <v>15460000</v>
      </c>
      <c r="L782" s="5">
        <v>3865000</v>
      </c>
      <c r="M782" s="8">
        <v>0.125</v>
      </c>
      <c r="N782" s="5">
        <v>0</v>
      </c>
      <c r="O782" s="5">
        <v>15460000</v>
      </c>
      <c r="P782" s="15">
        <v>0</v>
      </c>
      <c r="Q782" s="6">
        <v>0</v>
      </c>
      <c r="R782">
        <v>0</v>
      </c>
      <c r="S782" s="6">
        <v>0</v>
      </c>
      <c r="T782">
        <v>0</v>
      </c>
      <c r="V782" t="s">
        <v>2774</v>
      </c>
    </row>
    <row r="783" spans="1:22" x14ac:dyDescent="0.25">
      <c r="A783">
        <v>20240339</v>
      </c>
      <c r="B783" t="s">
        <v>1268</v>
      </c>
      <c r="C783" t="s">
        <v>1577</v>
      </c>
      <c r="D783">
        <v>4</v>
      </c>
      <c r="E783" s="4">
        <v>45335</v>
      </c>
      <c r="F783" s="4">
        <v>45455</v>
      </c>
      <c r="G783" s="4">
        <v>45455</v>
      </c>
      <c r="H783" s="4">
        <v>45455</v>
      </c>
      <c r="I783" s="9" t="s">
        <v>2313</v>
      </c>
      <c r="J783" s="9" t="s">
        <v>2467</v>
      </c>
      <c r="K783" s="5">
        <v>12232000</v>
      </c>
      <c r="L783" s="5">
        <v>3058000</v>
      </c>
      <c r="M783" s="8">
        <v>0.13333333333333333</v>
      </c>
      <c r="N783" s="5">
        <v>0</v>
      </c>
      <c r="O783" s="5">
        <v>12232000</v>
      </c>
      <c r="P783" s="15">
        <v>0</v>
      </c>
      <c r="Q783" s="6">
        <v>0</v>
      </c>
      <c r="R783">
        <v>0</v>
      </c>
      <c r="S783" s="6">
        <v>0</v>
      </c>
      <c r="T783">
        <v>0</v>
      </c>
      <c r="V783" t="s">
        <v>2774</v>
      </c>
    </row>
    <row r="784" spans="1:22" x14ac:dyDescent="0.25">
      <c r="A784">
        <v>20240340</v>
      </c>
      <c r="B784" t="s">
        <v>1269</v>
      </c>
      <c r="C784" t="s">
        <v>1578</v>
      </c>
      <c r="D784">
        <v>4</v>
      </c>
      <c r="E784" s="4">
        <v>45336</v>
      </c>
      <c r="F784" s="4">
        <v>45456</v>
      </c>
      <c r="G784" s="4">
        <v>45456</v>
      </c>
      <c r="H784" s="4">
        <v>45456</v>
      </c>
      <c r="I784" s="9" t="s">
        <v>2353</v>
      </c>
      <c r="J784" s="9" t="s">
        <v>2331</v>
      </c>
      <c r="K784" s="5">
        <v>15460000</v>
      </c>
      <c r="L784" s="5">
        <v>3865000</v>
      </c>
      <c r="M784" s="8">
        <v>0.125</v>
      </c>
      <c r="N784" s="5">
        <v>2190167</v>
      </c>
      <c r="O784" s="5">
        <v>13269833</v>
      </c>
      <c r="P784" s="15">
        <v>0</v>
      </c>
      <c r="Q784" s="6">
        <v>0</v>
      </c>
      <c r="R784">
        <v>0</v>
      </c>
      <c r="S784" s="6">
        <v>0</v>
      </c>
      <c r="T784">
        <v>0</v>
      </c>
      <c r="V784" t="s">
        <v>2774</v>
      </c>
    </row>
    <row r="785" spans="1:22" x14ac:dyDescent="0.25">
      <c r="A785">
        <v>20240341</v>
      </c>
      <c r="B785" t="s">
        <v>86</v>
      </c>
      <c r="C785" t="s">
        <v>1579</v>
      </c>
      <c r="D785">
        <v>4</v>
      </c>
      <c r="E785" s="4">
        <v>45336</v>
      </c>
      <c r="F785" s="4">
        <v>45456</v>
      </c>
      <c r="G785" s="4">
        <v>45456</v>
      </c>
      <c r="H785" s="4">
        <v>45456</v>
      </c>
      <c r="I785" s="9" t="s">
        <v>2468</v>
      </c>
      <c r="J785" s="9" t="s">
        <v>2276</v>
      </c>
      <c r="K785" s="5">
        <v>17252000</v>
      </c>
      <c r="L785" s="5">
        <v>4313000</v>
      </c>
      <c r="M785" s="8">
        <v>0.125</v>
      </c>
      <c r="N785" s="5">
        <v>2444033</v>
      </c>
      <c r="O785" s="5">
        <v>14807967</v>
      </c>
      <c r="P785" s="15">
        <v>0</v>
      </c>
      <c r="Q785" s="6">
        <v>0</v>
      </c>
      <c r="R785">
        <v>0</v>
      </c>
      <c r="S785" s="6">
        <v>0</v>
      </c>
      <c r="T785">
        <v>0</v>
      </c>
      <c r="V785" t="s">
        <v>2774</v>
      </c>
    </row>
    <row r="786" spans="1:22" x14ac:dyDescent="0.25">
      <c r="A786">
        <v>20240342</v>
      </c>
      <c r="B786" t="s">
        <v>342</v>
      </c>
      <c r="C786" t="s">
        <v>1580</v>
      </c>
      <c r="D786">
        <v>5</v>
      </c>
      <c r="E786" s="4">
        <v>45341</v>
      </c>
      <c r="F786" s="4">
        <v>45491</v>
      </c>
      <c r="G786" s="4">
        <v>45491</v>
      </c>
      <c r="H786" s="4">
        <v>45491</v>
      </c>
      <c r="I786" s="9" t="s">
        <v>2469</v>
      </c>
      <c r="J786" s="9" t="s">
        <v>2470</v>
      </c>
      <c r="K786" s="5">
        <v>35330000</v>
      </c>
      <c r="L786" s="5">
        <v>7066000</v>
      </c>
      <c r="M786" s="8">
        <v>6.6666666666666666E-2</v>
      </c>
      <c r="N786" s="5">
        <v>0</v>
      </c>
      <c r="O786" s="5">
        <v>35330000</v>
      </c>
      <c r="P786" s="15">
        <v>0</v>
      </c>
      <c r="Q786" s="6">
        <v>0</v>
      </c>
      <c r="R786">
        <v>0</v>
      </c>
      <c r="S786" s="6">
        <v>0</v>
      </c>
      <c r="T786">
        <v>0</v>
      </c>
      <c r="V786" t="s">
        <v>2782</v>
      </c>
    </row>
    <row r="787" spans="1:22" x14ac:dyDescent="0.25">
      <c r="A787">
        <v>20240343</v>
      </c>
      <c r="B787" t="s">
        <v>1270</v>
      </c>
      <c r="C787" t="s">
        <v>1581</v>
      </c>
      <c r="D787">
        <v>5</v>
      </c>
      <c r="E787" s="4">
        <v>45337</v>
      </c>
      <c r="F787" s="4">
        <v>45487</v>
      </c>
      <c r="G787" s="4">
        <v>45487</v>
      </c>
      <c r="H787" s="4">
        <v>45487</v>
      </c>
      <c r="I787" s="9" t="s">
        <v>2471</v>
      </c>
      <c r="J787" s="9" t="s">
        <v>2472</v>
      </c>
      <c r="K787" s="5">
        <v>21565000</v>
      </c>
      <c r="L787" s="5">
        <v>4313000</v>
      </c>
      <c r="M787" s="8">
        <v>9.3333333333333338E-2</v>
      </c>
      <c r="N787" s="5">
        <v>2300267</v>
      </c>
      <c r="O787" s="5">
        <v>19264733</v>
      </c>
      <c r="P787" s="15">
        <v>0</v>
      </c>
      <c r="Q787" s="6">
        <v>0</v>
      </c>
      <c r="R787">
        <v>0</v>
      </c>
      <c r="S787" s="6">
        <v>0</v>
      </c>
      <c r="T787">
        <v>0</v>
      </c>
      <c r="V787" t="s">
        <v>2782</v>
      </c>
    </row>
    <row r="788" spans="1:22" x14ac:dyDescent="0.25">
      <c r="A788">
        <v>20240344</v>
      </c>
      <c r="B788" t="s">
        <v>1271</v>
      </c>
      <c r="C788" t="s">
        <v>1582</v>
      </c>
      <c r="D788">
        <v>4</v>
      </c>
      <c r="E788" s="4">
        <v>45335</v>
      </c>
      <c r="F788" s="4">
        <v>45455</v>
      </c>
      <c r="G788" s="4">
        <v>45455</v>
      </c>
      <c r="H788" s="4">
        <v>45455</v>
      </c>
      <c r="I788" s="9" t="s">
        <v>2473</v>
      </c>
      <c r="J788" s="9" t="s">
        <v>2474</v>
      </c>
      <c r="K788" s="5">
        <v>33464000</v>
      </c>
      <c r="L788" s="5">
        <v>8366000</v>
      </c>
      <c r="M788" s="8">
        <v>0.13333333333333333</v>
      </c>
      <c r="N788" s="5">
        <v>0</v>
      </c>
      <c r="O788" s="5">
        <v>33464000</v>
      </c>
      <c r="P788" s="15">
        <v>0</v>
      </c>
      <c r="Q788" s="6">
        <v>0</v>
      </c>
      <c r="R788">
        <v>0</v>
      </c>
      <c r="S788" s="6">
        <v>0</v>
      </c>
      <c r="T788">
        <v>0</v>
      </c>
      <c r="V788" t="s">
        <v>2774</v>
      </c>
    </row>
    <row r="789" spans="1:22" x14ac:dyDescent="0.25">
      <c r="A789">
        <v>20240345</v>
      </c>
      <c r="B789" t="s">
        <v>821</v>
      </c>
      <c r="C789" t="s">
        <v>938</v>
      </c>
      <c r="D789">
        <v>4</v>
      </c>
      <c r="E789" s="4">
        <v>45344</v>
      </c>
      <c r="F789" s="4">
        <v>45464</v>
      </c>
      <c r="G789" s="4">
        <v>45464</v>
      </c>
      <c r="H789" s="4">
        <v>45464</v>
      </c>
      <c r="I789" s="9" t="s">
        <v>2361</v>
      </c>
      <c r="J789" s="9" t="s">
        <v>2231</v>
      </c>
      <c r="K789" s="5">
        <v>22388000</v>
      </c>
      <c r="L789" s="5">
        <v>5597000</v>
      </c>
      <c r="M789" s="8">
        <v>5.8333333333333334E-2</v>
      </c>
      <c r="N789" s="5">
        <v>0</v>
      </c>
      <c r="O789" s="5">
        <v>22388000</v>
      </c>
      <c r="P789" s="15">
        <v>0</v>
      </c>
      <c r="Q789" s="6">
        <v>0</v>
      </c>
      <c r="R789">
        <v>0</v>
      </c>
      <c r="S789" s="6">
        <v>0</v>
      </c>
      <c r="T789">
        <v>0</v>
      </c>
      <c r="V789" t="s">
        <v>2770</v>
      </c>
    </row>
    <row r="790" spans="1:22" x14ac:dyDescent="0.25">
      <c r="A790">
        <v>20240346</v>
      </c>
      <c r="B790" t="s">
        <v>899</v>
      </c>
      <c r="C790" t="s">
        <v>1583</v>
      </c>
      <c r="D790">
        <v>4</v>
      </c>
      <c r="E790" s="4">
        <v>45344</v>
      </c>
      <c r="F790" s="4">
        <v>45464</v>
      </c>
      <c r="G790" s="4">
        <v>45464</v>
      </c>
      <c r="H790" s="4">
        <v>45464</v>
      </c>
      <c r="I790" s="9" t="s">
        <v>2475</v>
      </c>
      <c r="J790" s="9" t="s">
        <v>2255</v>
      </c>
      <c r="K790" s="5">
        <v>37170000</v>
      </c>
      <c r="L790" s="5">
        <v>9292500</v>
      </c>
      <c r="M790" s="8">
        <v>5.8333333333333334E-2</v>
      </c>
      <c r="N790" s="5">
        <v>4212600</v>
      </c>
      <c r="O790" s="5">
        <v>32957400</v>
      </c>
      <c r="P790" s="15">
        <v>0</v>
      </c>
      <c r="Q790" s="6">
        <v>0</v>
      </c>
      <c r="R790">
        <v>0</v>
      </c>
      <c r="S790" s="6">
        <v>0</v>
      </c>
      <c r="T790">
        <v>0</v>
      </c>
      <c r="V790" t="s">
        <v>2774</v>
      </c>
    </row>
    <row r="791" spans="1:22" x14ac:dyDescent="0.25">
      <c r="A791">
        <v>20240347</v>
      </c>
      <c r="B791" t="s">
        <v>781</v>
      </c>
      <c r="C791" t="s">
        <v>1584</v>
      </c>
      <c r="D791">
        <v>5</v>
      </c>
      <c r="E791" s="4">
        <v>45338</v>
      </c>
      <c r="F791" s="4">
        <v>45488</v>
      </c>
      <c r="G791" s="4">
        <v>45488</v>
      </c>
      <c r="H791" s="4">
        <v>45488</v>
      </c>
      <c r="I791" s="9" t="s">
        <v>2476</v>
      </c>
      <c r="J791" s="9" t="s">
        <v>2477</v>
      </c>
      <c r="K791" s="5">
        <v>27985000</v>
      </c>
      <c r="L791" s="5">
        <v>5597000</v>
      </c>
      <c r="M791" s="8">
        <v>8.666666666666667E-2</v>
      </c>
      <c r="N791" s="5">
        <v>0</v>
      </c>
      <c r="O791" s="5">
        <v>27985000</v>
      </c>
      <c r="P791" s="15">
        <v>0</v>
      </c>
      <c r="Q791" s="6">
        <v>0</v>
      </c>
      <c r="R791">
        <v>0</v>
      </c>
      <c r="S791" s="6">
        <v>0</v>
      </c>
      <c r="T791">
        <v>0</v>
      </c>
      <c r="V791" t="s">
        <v>2782</v>
      </c>
    </row>
    <row r="792" spans="1:22" x14ac:dyDescent="0.25">
      <c r="A792">
        <v>20240348</v>
      </c>
      <c r="B792" t="s">
        <v>1272</v>
      </c>
      <c r="C792" t="s">
        <v>1585</v>
      </c>
      <c r="D792">
        <v>4</v>
      </c>
      <c r="E792" s="4">
        <v>45344</v>
      </c>
      <c r="F792" s="4">
        <v>45464</v>
      </c>
      <c r="G792" s="4">
        <v>45464</v>
      </c>
      <c r="H792" s="4">
        <v>45464</v>
      </c>
      <c r="I792" s="9" t="s">
        <v>2478</v>
      </c>
      <c r="J792" s="9" t="s">
        <v>2460</v>
      </c>
      <c r="K792" s="5">
        <v>14244000</v>
      </c>
      <c r="L792" s="5">
        <v>3561000</v>
      </c>
      <c r="M792" s="8">
        <v>5.8333333333333334E-2</v>
      </c>
      <c r="N792" s="5">
        <v>0</v>
      </c>
      <c r="O792" s="5">
        <v>14244000</v>
      </c>
      <c r="P792" s="15">
        <v>0</v>
      </c>
      <c r="Q792" s="6">
        <v>0</v>
      </c>
      <c r="R792">
        <v>0</v>
      </c>
      <c r="S792" s="6">
        <v>0</v>
      </c>
      <c r="T792">
        <v>0</v>
      </c>
      <c r="V792" t="s">
        <v>2774</v>
      </c>
    </row>
    <row r="793" spans="1:22" x14ac:dyDescent="0.25">
      <c r="A793">
        <v>20240349</v>
      </c>
      <c r="B793" t="s">
        <v>953</v>
      </c>
      <c r="C793" t="s">
        <v>500</v>
      </c>
      <c r="D793">
        <v>4</v>
      </c>
      <c r="E793" s="4">
        <v>45338</v>
      </c>
      <c r="F793" s="4">
        <v>45458</v>
      </c>
      <c r="G793" s="4">
        <v>45458</v>
      </c>
      <c r="H793" s="4">
        <v>45458</v>
      </c>
      <c r="I793" s="9" t="s">
        <v>2357</v>
      </c>
      <c r="J793" s="9" t="s">
        <v>2363</v>
      </c>
      <c r="K793" s="5">
        <v>13272000</v>
      </c>
      <c r="L793" s="5">
        <v>3318000</v>
      </c>
      <c r="M793" s="8">
        <v>0.10833333333333334</v>
      </c>
      <c r="N793" s="5">
        <v>1659000</v>
      </c>
      <c r="O793" s="5">
        <v>11613000</v>
      </c>
      <c r="P793" s="15">
        <v>0</v>
      </c>
      <c r="Q793" s="6">
        <v>0</v>
      </c>
      <c r="R793">
        <v>0</v>
      </c>
      <c r="S793" s="6">
        <v>0</v>
      </c>
      <c r="T793">
        <v>0</v>
      </c>
      <c r="V793" t="s">
        <v>2774</v>
      </c>
    </row>
    <row r="794" spans="1:22" x14ac:dyDescent="0.25">
      <c r="A794">
        <v>20240350</v>
      </c>
      <c r="B794" t="s">
        <v>1273</v>
      </c>
      <c r="C794" t="s">
        <v>1586</v>
      </c>
      <c r="D794">
        <v>4</v>
      </c>
      <c r="E794" s="4">
        <v>45335</v>
      </c>
      <c r="F794" s="4">
        <v>45455</v>
      </c>
      <c r="G794" s="4">
        <v>45455</v>
      </c>
      <c r="H794" s="4">
        <v>45455</v>
      </c>
      <c r="I794" s="9" t="s">
        <v>2479</v>
      </c>
      <c r="J794" s="9" t="s">
        <v>2352</v>
      </c>
      <c r="K794" s="5">
        <v>9624000</v>
      </c>
      <c r="L794" s="5">
        <v>2406000</v>
      </c>
      <c r="M794" s="8">
        <v>0.13333333333333333</v>
      </c>
      <c r="N794" s="5">
        <v>0</v>
      </c>
      <c r="O794" s="5">
        <v>9624000</v>
      </c>
      <c r="P794" s="15">
        <v>0</v>
      </c>
      <c r="Q794" s="6">
        <v>0</v>
      </c>
      <c r="R794">
        <v>0</v>
      </c>
      <c r="S794" s="6">
        <v>0</v>
      </c>
      <c r="T794">
        <v>0</v>
      </c>
      <c r="V794" t="s">
        <v>2774</v>
      </c>
    </row>
    <row r="795" spans="1:22" x14ac:dyDescent="0.25">
      <c r="A795">
        <v>20240351</v>
      </c>
      <c r="B795" t="s">
        <v>1274</v>
      </c>
      <c r="C795" t="s">
        <v>1587</v>
      </c>
      <c r="D795">
        <v>4</v>
      </c>
      <c r="E795" s="4">
        <v>45341</v>
      </c>
      <c r="F795" s="4">
        <v>45461</v>
      </c>
      <c r="G795" s="4">
        <v>45461</v>
      </c>
      <c r="H795" s="4">
        <v>45461</v>
      </c>
      <c r="I795" s="9" t="s">
        <v>2480</v>
      </c>
      <c r="J795" s="9" t="s">
        <v>2326</v>
      </c>
      <c r="K795" s="5">
        <v>19408500</v>
      </c>
      <c r="L795" s="5">
        <v>4852125</v>
      </c>
      <c r="M795" s="8">
        <v>8.3333333333333329E-2</v>
      </c>
      <c r="N795" s="5">
        <v>0</v>
      </c>
      <c r="O795" s="5">
        <v>19408500</v>
      </c>
      <c r="P795" s="15">
        <v>0</v>
      </c>
      <c r="Q795" s="6">
        <v>0</v>
      </c>
      <c r="R795">
        <v>0</v>
      </c>
      <c r="S795" s="6">
        <v>0</v>
      </c>
      <c r="T795">
        <v>0</v>
      </c>
      <c r="V795" t="s">
        <v>2770</v>
      </c>
    </row>
    <row r="796" spans="1:22" x14ac:dyDescent="0.25">
      <c r="A796">
        <v>20240352</v>
      </c>
      <c r="B796" t="s">
        <v>826</v>
      </c>
      <c r="C796" t="s">
        <v>1588</v>
      </c>
      <c r="D796">
        <v>5</v>
      </c>
      <c r="E796" s="4">
        <v>45337</v>
      </c>
      <c r="F796" s="4">
        <v>45487</v>
      </c>
      <c r="G796" s="4">
        <v>45487</v>
      </c>
      <c r="H796" s="4">
        <v>45487</v>
      </c>
      <c r="I796" s="9" t="s">
        <v>2368</v>
      </c>
      <c r="J796" s="9" t="s">
        <v>2412</v>
      </c>
      <c r="K796" s="5">
        <v>16590000</v>
      </c>
      <c r="L796" s="5">
        <v>3318000</v>
      </c>
      <c r="M796" s="8">
        <v>9.3333333333333338E-2</v>
      </c>
      <c r="N796" s="5">
        <v>0</v>
      </c>
      <c r="O796" s="5">
        <v>16590000</v>
      </c>
      <c r="P796" s="15">
        <v>0</v>
      </c>
      <c r="Q796" s="6">
        <v>0</v>
      </c>
      <c r="R796">
        <v>0</v>
      </c>
      <c r="S796" s="6">
        <v>0</v>
      </c>
      <c r="T796">
        <v>0</v>
      </c>
      <c r="V796" t="s">
        <v>2770</v>
      </c>
    </row>
    <row r="797" spans="1:22" x14ac:dyDescent="0.25">
      <c r="A797">
        <v>20240353</v>
      </c>
      <c r="B797" t="s">
        <v>1275</v>
      </c>
      <c r="C797" t="s">
        <v>1589</v>
      </c>
      <c r="D797">
        <v>5</v>
      </c>
      <c r="E797" s="4">
        <v>45336</v>
      </c>
      <c r="F797" s="4">
        <v>45486</v>
      </c>
      <c r="G797" s="4">
        <v>45486</v>
      </c>
      <c r="H797" s="4">
        <v>45486</v>
      </c>
      <c r="I797" s="9" t="s">
        <v>2481</v>
      </c>
      <c r="J797" s="9" t="s">
        <v>2405</v>
      </c>
      <c r="K797" s="5">
        <v>11195000</v>
      </c>
      <c r="L797" s="5">
        <v>2239000</v>
      </c>
      <c r="M797" s="8">
        <v>0.1</v>
      </c>
      <c r="N797" s="5">
        <v>1268767</v>
      </c>
      <c r="O797" s="5">
        <v>9926233</v>
      </c>
      <c r="P797" s="15">
        <v>0</v>
      </c>
      <c r="Q797" s="6">
        <v>0</v>
      </c>
      <c r="R797">
        <v>0</v>
      </c>
      <c r="S797" s="6">
        <v>0</v>
      </c>
      <c r="T797">
        <v>0</v>
      </c>
      <c r="V797" t="s">
        <v>2770</v>
      </c>
    </row>
    <row r="798" spans="1:22" x14ac:dyDescent="0.25">
      <c r="A798">
        <v>20240354</v>
      </c>
      <c r="B798" t="s">
        <v>495</v>
      </c>
      <c r="C798" t="s">
        <v>1590</v>
      </c>
      <c r="D798">
        <v>4</v>
      </c>
      <c r="E798" s="4">
        <v>45335</v>
      </c>
      <c r="F798" s="4">
        <v>45455</v>
      </c>
      <c r="G798" s="4">
        <v>45455</v>
      </c>
      <c r="H798" s="4">
        <v>45455</v>
      </c>
      <c r="I798" s="9" t="s">
        <v>2482</v>
      </c>
      <c r="J798" s="9" t="s">
        <v>2258</v>
      </c>
      <c r="K798" s="5">
        <v>12232000</v>
      </c>
      <c r="L798" s="5">
        <v>3058000</v>
      </c>
      <c r="M798" s="8">
        <v>0.13333333333333333</v>
      </c>
      <c r="N798" s="5">
        <v>1834800</v>
      </c>
      <c r="O798" s="5">
        <v>10397200</v>
      </c>
      <c r="P798" s="15">
        <v>0</v>
      </c>
      <c r="Q798" s="6">
        <v>0</v>
      </c>
      <c r="R798">
        <v>0</v>
      </c>
      <c r="S798" s="6">
        <v>0</v>
      </c>
      <c r="T798">
        <v>0</v>
      </c>
      <c r="V798" t="s">
        <v>2745</v>
      </c>
    </row>
    <row r="799" spans="1:22" x14ac:dyDescent="0.25">
      <c r="A799">
        <v>20240355</v>
      </c>
      <c r="B799" t="s">
        <v>756</v>
      </c>
      <c r="C799" t="s">
        <v>1591</v>
      </c>
      <c r="D799">
        <v>4</v>
      </c>
      <c r="E799" s="4">
        <v>45341</v>
      </c>
      <c r="F799" s="4">
        <v>45461</v>
      </c>
      <c r="G799" s="4">
        <v>45461</v>
      </c>
      <c r="H799" s="4">
        <v>45461</v>
      </c>
      <c r="I799" s="9" t="s">
        <v>2458</v>
      </c>
      <c r="J799" s="9" t="s">
        <v>2407</v>
      </c>
      <c r="K799" s="5">
        <v>15460000</v>
      </c>
      <c r="L799" s="5">
        <v>3865000</v>
      </c>
      <c r="M799" s="8">
        <v>8.3333333333333329E-2</v>
      </c>
      <c r="N799" s="5">
        <v>0</v>
      </c>
      <c r="O799" s="5">
        <v>15460000</v>
      </c>
      <c r="P799" s="15">
        <v>0</v>
      </c>
      <c r="Q799" s="6">
        <v>0</v>
      </c>
      <c r="R799">
        <v>0</v>
      </c>
      <c r="S799" s="6">
        <v>0</v>
      </c>
      <c r="T799">
        <v>0</v>
      </c>
      <c r="V799" t="s">
        <v>2751</v>
      </c>
    </row>
    <row r="800" spans="1:22" x14ac:dyDescent="0.25">
      <c r="A800">
        <v>20240356</v>
      </c>
      <c r="B800" t="s">
        <v>633</v>
      </c>
      <c r="C800" t="s">
        <v>1592</v>
      </c>
      <c r="D800">
        <v>4</v>
      </c>
      <c r="E800" s="4">
        <v>45338</v>
      </c>
      <c r="F800" s="4">
        <v>45458</v>
      </c>
      <c r="G800" s="4">
        <v>45458</v>
      </c>
      <c r="H800" s="4">
        <v>45458</v>
      </c>
      <c r="I800" s="9" t="s">
        <v>2323</v>
      </c>
      <c r="J800" s="9" t="s">
        <v>2410</v>
      </c>
      <c r="K800" s="5">
        <v>8956000</v>
      </c>
      <c r="L800" s="5">
        <v>2239000</v>
      </c>
      <c r="M800" s="8">
        <v>0.10833333333333334</v>
      </c>
      <c r="N800" s="5">
        <v>1119500</v>
      </c>
      <c r="O800" s="5">
        <v>7836500</v>
      </c>
      <c r="P800" s="15">
        <v>0</v>
      </c>
      <c r="Q800" s="6">
        <v>0</v>
      </c>
      <c r="R800">
        <v>0</v>
      </c>
      <c r="S800" s="6">
        <v>0</v>
      </c>
      <c r="T800">
        <v>0</v>
      </c>
      <c r="V800" t="s">
        <v>2745</v>
      </c>
    </row>
    <row r="801" spans="1:22" x14ac:dyDescent="0.25">
      <c r="A801">
        <v>20240357</v>
      </c>
      <c r="B801" t="s">
        <v>1276</v>
      </c>
      <c r="C801" t="s">
        <v>1593</v>
      </c>
      <c r="D801">
        <v>4</v>
      </c>
      <c r="E801" s="4">
        <v>45338</v>
      </c>
      <c r="F801" s="4">
        <v>45458</v>
      </c>
      <c r="G801" s="4">
        <v>45458</v>
      </c>
      <c r="H801" s="4">
        <v>45458</v>
      </c>
      <c r="I801" s="9" t="s">
        <v>2355</v>
      </c>
      <c r="J801" s="9" t="s">
        <v>1706</v>
      </c>
      <c r="K801" s="5">
        <v>13272000</v>
      </c>
      <c r="L801" s="5">
        <v>3318000</v>
      </c>
      <c r="M801" s="8">
        <v>0.10833333333333334</v>
      </c>
      <c r="N801" s="5">
        <v>1659000</v>
      </c>
      <c r="O801" s="5">
        <v>11613000</v>
      </c>
      <c r="P801" s="15">
        <v>0</v>
      </c>
      <c r="Q801" s="6">
        <v>0</v>
      </c>
      <c r="R801">
        <v>0</v>
      </c>
      <c r="S801" s="6">
        <v>0</v>
      </c>
      <c r="T801">
        <v>0</v>
      </c>
      <c r="V801" t="s">
        <v>2774</v>
      </c>
    </row>
    <row r="802" spans="1:22" x14ac:dyDescent="0.25">
      <c r="A802">
        <v>20240358</v>
      </c>
      <c r="B802" t="s">
        <v>1277</v>
      </c>
      <c r="C802" t="s">
        <v>1594</v>
      </c>
      <c r="D802">
        <v>5</v>
      </c>
      <c r="E802" s="4">
        <v>45341</v>
      </c>
      <c r="F802" s="4">
        <v>45491</v>
      </c>
      <c r="G802" s="4">
        <v>45491</v>
      </c>
      <c r="H802" s="4">
        <v>45491</v>
      </c>
      <c r="I802" s="9" t="s">
        <v>2483</v>
      </c>
      <c r="J802" s="9" t="s">
        <v>2393</v>
      </c>
      <c r="K802" s="5">
        <v>27985000</v>
      </c>
      <c r="L802" s="5">
        <v>5597000</v>
      </c>
      <c r="M802" s="8">
        <v>6.6666666666666666E-2</v>
      </c>
      <c r="N802" s="5">
        <v>0</v>
      </c>
      <c r="O802" s="5">
        <v>27985000</v>
      </c>
      <c r="P802" s="15">
        <v>0</v>
      </c>
      <c r="Q802" s="6">
        <v>0</v>
      </c>
      <c r="R802">
        <v>0</v>
      </c>
      <c r="S802" s="6">
        <v>0</v>
      </c>
      <c r="T802">
        <v>0</v>
      </c>
      <c r="V802" t="s">
        <v>2782</v>
      </c>
    </row>
    <row r="803" spans="1:22" x14ac:dyDescent="0.25">
      <c r="A803">
        <v>20240359</v>
      </c>
      <c r="B803" t="s">
        <v>750</v>
      </c>
      <c r="C803" t="s">
        <v>1595</v>
      </c>
      <c r="D803">
        <v>5</v>
      </c>
      <c r="E803" s="4">
        <v>45337</v>
      </c>
      <c r="F803" s="4">
        <v>45487</v>
      </c>
      <c r="G803" s="4">
        <v>45487</v>
      </c>
      <c r="H803" s="4">
        <v>45487</v>
      </c>
      <c r="I803" s="9" t="s">
        <v>2123</v>
      </c>
      <c r="J803" s="9" t="s">
        <v>2334</v>
      </c>
      <c r="K803" s="5">
        <v>27985000</v>
      </c>
      <c r="L803" s="5">
        <v>5597000</v>
      </c>
      <c r="M803" s="8">
        <v>9.3333333333333338E-2</v>
      </c>
      <c r="N803" s="5">
        <v>0</v>
      </c>
      <c r="O803" s="5">
        <v>27985000</v>
      </c>
      <c r="P803" s="15">
        <v>0</v>
      </c>
      <c r="Q803" s="6">
        <v>0</v>
      </c>
      <c r="R803">
        <v>0</v>
      </c>
      <c r="S803" s="6">
        <v>0</v>
      </c>
      <c r="T803">
        <v>0</v>
      </c>
      <c r="V803" t="s">
        <v>2782</v>
      </c>
    </row>
    <row r="804" spans="1:22" x14ac:dyDescent="0.25">
      <c r="A804">
        <v>20240360</v>
      </c>
      <c r="B804" t="s">
        <v>1278</v>
      </c>
      <c r="C804" t="s">
        <v>1596</v>
      </c>
      <c r="D804">
        <v>5</v>
      </c>
      <c r="E804" s="4">
        <v>45337</v>
      </c>
      <c r="F804" s="4">
        <v>45487</v>
      </c>
      <c r="G804" s="4">
        <v>45487</v>
      </c>
      <c r="H804" s="4">
        <v>45487</v>
      </c>
      <c r="I804" s="9" t="s">
        <v>2211</v>
      </c>
      <c r="J804" s="9" t="s">
        <v>2303</v>
      </c>
      <c r="K804" s="5">
        <v>21565000</v>
      </c>
      <c r="L804" s="5">
        <v>4313000</v>
      </c>
      <c r="M804" s="8">
        <v>9.3333333333333338E-2</v>
      </c>
      <c r="N804" s="5">
        <v>2300267</v>
      </c>
      <c r="O804" s="5">
        <v>19264733</v>
      </c>
      <c r="P804" s="15">
        <v>0</v>
      </c>
      <c r="Q804" s="6">
        <v>0</v>
      </c>
      <c r="R804">
        <v>0</v>
      </c>
      <c r="S804" s="6">
        <v>0</v>
      </c>
      <c r="T804">
        <v>0</v>
      </c>
      <c r="V804" t="s">
        <v>2782</v>
      </c>
    </row>
    <row r="805" spans="1:22" x14ac:dyDescent="0.25">
      <c r="A805">
        <v>20240361</v>
      </c>
      <c r="B805" t="s">
        <v>1279</v>
      </c>
      <c r="C805" t="s">
        <v>1531</v>
      </c>
      <c r="D805">
        <v>4</v>
      </c>
      <c r="E805" s="4">
        <v>45336</v>
      </c>
      <c r="F805" s="4">
        <v>45456</v>
      </c>
      <c r="G805" s="4">
        <v>45456</v>
      </c>
      <c r="H805" s="4">
        <v>45456</v>
      </c>
      <c r="I805" s="9" t="s">
        <v>2484</v>
      </c>
      <c r="J805" s="9" t="s">
        <v>2225</v>
      </c>
      <c r="K805" s="5">
        <v>29736000</v>
      </c>
      <c r="L805" s="5">
        <v>7434000</v>
      </c>
      <c r="M805" s="8">
        <v>0.125</v>
      </c>
      <c r="N805" s="5">
        <v>3964800</v>
      </c>
      <c r="O805" s="5">
        <v>25771200</v>
      </c>
      <c r="P805" s="15">
        <v>0</v>
      </c>
      <c r="Q805" s="6">
        <v>0</v>
      </c>
      <c r="R805">
        <v>0</v>
      </c>
      <c r="S805" s="6">
        <v>0</v>
      </c>
      <c r="T805">
        <v>0</v>
      </c>
      <c r="V805" t="s">
        <v>2754</v>
      </c>
    </row>
    <row r="806" spans="1:22" x14ac:dyDescent="0.25">
      <c r="A806">
        <v>20240362</v>
      </c>
      <c r="B806" t="s">
        <v>275</v>
      </c>
      <c r="C806" t="s">
        <v>1597</v>
      </c>
      <c r="D806">
        <v>5</v>
      </c>
      <c r="E806" s="4">
        <v>45336</v>
      </c>
      <c r="F806" s="4">
        <v>45486</v>
      </c>
      <c r="G806" s="4">
        <v>45486</v>
      </c>
      <c r="H806" s="4">
        <v>45486</v>
      </c>
      <c r="I806" s="9" t="s">
        <v>2406</v>
      </c>
      <c r="J806" s="9" t="s">
        <v>2408</v>
      </c>
      <c r="K806" s="5">
        <v>19325000</v>
      </c>
      <c r="L806" s="5">
        <v>3865000</v>
      </c>
      <c r="M806" s="8">
        <v>0.1</v>
      </c>
      <c r="N806" s="5">
        <v>2190167</v>
      </c>
      <c r="O806" s="5">
        <v>17134833</v>
      </c>
      <c r="P806" s="15">
        <v>0</v>
      </c>
      <c r="Q806" s="6">
        <v>0</v>
      </c>
      <c r="R806">
        <v>0</v>
      </c>
      <c r="S806" s="6">
        <v>0</v>
      </c>
      <c r="T806">
        <v>0</v>
      </c>
      <c r="V806" t="s">
        <v>2781</v>
      </c>
    </row>
    <row r="807" spans="1:22" x14ac:dyDescent="0.25">
      <c r="A807">
        <v>20240363</v>
      </c>
      <c r="B807" t="s">
        <v>1280</v>
      </c>
      <c r="C807" t="s">
        <v>1598</v>
      </c>
      <c r="D807">
        <v>5</v>
      </c>
      <c r="E807" s="4">
        <v>45341</v>
      </c>
      <c r="F807" s="4">
        <v>45491</v>
      </c>
      <c r="G807" s="4">
        <v>45491</v>
      </c>
      <c r="H807" s="4">
        <v>45491</v>
      </c>
      <c r="I807" s="9" t="s">
        <v>2485</v>
      </c>
      <c r="J807" s="9" t="s">
        <v>2367</v>
      </c>
      <c r="K807" s="5">
        <v>21565000</v>
      </c>
      <c r="L807" s="5">
        <v>4313000</v>
      </c>
      <c r="M807" s="8">
        <v>6.6666666666666666E-2</v>
      </c>
      <c r="N807" s="5">
        <v>0</v>
      </c>
      <c r="O807" s="5">
        <v>21565000</v>
      </c>
      <c r="P807" s="15">
        <v>0</v>
      </c>
      <c r="Q807" s="6">
        <v>0</v>
      </c>
      <c r="R807">
        <v>0</v>
      </c>
      <c r="S807" s="6">
        <v>0</v>
      </c>
      <c r="T807">
        <v>0</v>
      </c>
      <c r="V807" t="s">
        <v>2782</v>
      </c>
    </row>
    <row r="808" spans="1:22" x14ac:dyDescent="0.25">
      <c r="A808">
        <v>20240364</v>
      </c>
      <c r="B808" t="s">
        <v>1281</v>
      </c>
      <c r="C808" t="s">
        <v>1599</v>
      </c>
      <c r="D808">
        <v>4</v>
      </c>
      <c r="E808" s="4">
        <v>45336</v>
      </c>
      <c r="F808" s="4">
        <v>45456</v>
      </c>
      <c r="G808" s="4">
        <v>45456</v>
      </c>
      <c r="H808" s="4">
        <v>45456</v>
      </c>
      <c r="I808" s="9" t="s">
        <v>2387</v>
      </c>
      <c r="J808" s="9" t="s">
        <v>2465</v>
      </c>
      <c r="K808" s="5">
        <v>8956000</v>
      </c>
      <c r="L808" s="5">
        <v>2239000</v>
      </c>
      <c r="M808" s="8">
        <v>0.125</v>
      </c>
      <c r="N808" s="5">
        <v>1268767</v>
      </c>
      <c r="O808" s="5">
        <v>7687233</v>
      </c>
      <c r="P808" s="15">
        <v>0</v>
      </c>
      <c r="Q808" s="6">
        <v>0</v>
      </c>
      <c r="R808">
        <v>0</v>
      </c>
      <c r="S808" s="6">
        <v>0</v>
      </c>
      <c r="T808">
        <v>0</v>
      </c>
      <c r="V808" t="s">
        <v>2745</v>
      </c>
    </row>
    <row r="809" spans="1:22" x14ac:dyDescent="0.25">
      <c r="A809">
        <v>20240365</v>
      </c>
      <c r="B809" t="s">
        <v>858</v>
      </c>
      <c r="C809" t="s">
        <v>1600</v>
      </c>
      <c r="D809">
        <v>5</v>
      </c>
      <c r="E809" s="4">
        <v>45337</v>
      </c>
      <c r="F809" s="4">
        <v>45487</v>
      </c>
      <c r="G809" s="4">
        <v>45487</v>
      </c>
      <c r="H809" s="4">
        <v>45487</v>
      </c>
      <c r="I809" s="9" t="s">
        <v>2486</v>
      </c>
      <c r="J809" s="9" t="s">
        <v>2430</v>
      </c>
      <c r="K809" s="5">
        <v>21565000</v>
      </c>
      <c r="L809" s="5">
        <v>4313000</v>
      </c>
      <c r="M809" s="8">
        <v>9.3333333333333338E-2</v>
      </c>
      <c r="N809" s="5">
        <v>2300267</v>
      </c>
      <c r="O809" s="5">
        <v>19264733</v>
      </c>
      <c r="P809" s="15">
        <v>0</v>
      </c>
      <c r="Q809" s="6">
        <v>0</v>
      </c>
      <c r="R809">
        <v>0</v>
      </c>
      <c r="S809" s="6">
        <v>0</v>
      </c>
      <c r="T809">
        <v>0</v>
      </c>
      <c r="V809" t="s">
        <v>2782</v>
      </c>
    </row>
    <row r="810" spans="1:22" x14ac:dyDescent="0.25">
      <c r="A810">
        <v>20240366</v>
      </c>
      <c r="B810" t="s">
        <v>775</v>
      </c>
      <c r="C810" t="s">
        <v>598</v>
      </c>
      <c r="D810">
        <v>5</v>
      </c>
      <c r="E810" s="4">
        <v>45341</v>
      </c>
      <c r="F810" s="4">
        <v>45491</v>
      </c>
      <c r="G810" s="4">
        <v>45491</v>
      </c>
      <c r="H810" s="4">
        <v>45491</v>
      </c>
      <c r="I810" s="9" t="s">
        <v>2487</v>
      </c>
      <c r="J810" s="9" t="s">
        <v>2210</v>
      </c>
      <c r="K810" s="5">
        <v>24300000</v>
      </c>
      <c r="L810" s="5">
        <v>4860000</v>
      </c>
      <c r="M810" s="8">
        <v>6.6666666666666666E-2</v>
      </c>
      <c r="N810" s="5">
        <v>0</v>
      </c>
      <c r="O810" s="5">
        <v>24300000</v>
      </c>
      <c r="P810" s="15">
        <v>0</v>
      </c>
      <c r="Q810" s="6">
        <v>0</v>
      </c>
      <c r="R810">
        <v>0</v>
      </c>
      <c r="S810" s="6">
        <v>0</v>
      </c>
      <c r="T810">
        <v>0</v>
      </c>
      <c r="V810" t="s">
        <v>2770</v>
      </c>
    </row>
    <row r="811" spans="1:22" x14ac:dyDescent="0.25">
      <c r="A811">
        <v>20240367</v>
      </c>
      <c r="B811" t="s">
        <v>1282</v>
      </c>
      <c r="C811" t="s">
        <v>1601</v>
      </c>
      <c r="D811">
        <v>5</v>
      </c>
      <c r="E811" s="4">
        <v>45341</v>
      </c>
      <c r="F811" s="4">
        <v>45491</v>
      </c>
      <c r="G811" s="4">
        <v>45491</v>
      </c>
      <c r="H811" s="4">
        <v>45491</v>
      </c>
      <c r="I811" s="9" t="s">
        <v>1824</v>
      </c>
      <c r="J811" s="9" t="s">
        <v>2488</v>
      </c>
      <c r="K811" s="5">
        <v>27985000</v>
      </c>
      <c r="L811" s="5">
        <v>5597000</v>
      </c>
      <c r="M811" s="8">
        <v>6.6666666666666666E-2</v>
      </c>
      <c r="N811" s="5">
        <v>0</v>
      </c>
      <c r="O811" s="5">
        <v>27985000</v>
      </c>
      <c r="P811" s="15">
        <v>0</v>
      </c>
      <c r="Q811" s="6">
        <v>0</v>
      </c>
      <c r="R811">
        <v>0</v>
      </c>
      <c r="S811" s="6">
        <v>0</v>
      </c>
      <c r="T811">
        <v>0</v>
      </c>
      <c r="V811" t="s">
        <v>2782</v>
      </c>
    </row>
    <row r="812" spans="1:22" x14ac:dyDescent="0.25">
      <c r="A812">
        <v>20240369</v>
      </c>
      <c r="B812" t="s">
        <v>1283</v>
      </c>
      <c r="C812" t="s">
        <v>1602</v>
      </c>
      <c r="D812">
        <v>4</v>
      </c>
      <c r="E812" s="4">
        <v>45338</v>
      </c>
      <c r="F812" s="4">
        <v>45458</v>
      </c>
      <c r="G812" s="4">
        <v>45458</v>
      </c>
      <c r="H812" s="4">
        <v>45458</v>
      </c>
      <c r="I812" s="9" t="s">
        <v>2489</v>
      </c>
      <c r="J812" s="9" t="s">
        <v>2448</v>
      </c>
      <c r="K812" s="5">
        <v>13272000</v>
      </c>
      <c r="L812" s="5">
        <v>3318000</v>
      </c>
      <c r="M812" s="8">
        <v>0.10833333333333334</v>
      </c>
      <c r="N812" s="5">
        <v>1659000</v>
      </c>
      <c r="O812" s="5">
        <v>11613000</v>
      </c>
      <c r="P812" s="15">
        <v>0</v>
      </c>
      <c r="Q812" s="6">
        <v>0</v>
      </c>
      <c r="R812">
        <v>0</v>
      </c>
      <c r="S812" s="6">
        <v>0</v>
      </c>
      <c r="T812">
        <v>0</v>
      </c>
      <c r="V812" t="s">
        <v>2745</v>
      </c>
    </row>
    <row r="813" spans="1:22" x14ac:dyDescent="0.25">
      <c r="A813">
        <v>20240370</v>
      </c>
      <c r="B813" t="s">
        <v>52</v>
      </c>
      <c r="C813" t="s">
        <v>1587</v>
      </c>
      <c r="D813">
        <v>4.5</v>
      </c>
      <c r="E813" s="4">
        <v>45341</v>
      </c>
      <c r="F813" s="4">
        <v>45476</v>
      </c>
      <c r="G813" s="4">
        <v>45476</v>
      </c>
      <c r="H813" s="4">
        <v>45476</v>
      </c>
      <c r="I813" s="9" t="s">
        <v>2490</v>
      </c>
      <c r="J813" s="9" t="s">
        <v>1704</v>
      </c>
      <c r="K813" s="5">
        <v>19408500</v>
      </c>
      <c r="L813" s="5">
        <v>4313000</v>
      </c>
      <c r="M813" s="8">
        <v>7.407407407407407E-2</v>
      </c>
      <c r="N813" s="5">
        <v>1725200</v>
      </c>
      <c r="O813" s="5">
        <v>17683300</v>
      </c>
      <c r="P813" s="15">
        <v>0</v>
      </c>
      <c r="Q813" s="6">
        <v>0</v>
      </c>
      <c r="R813">
        <v>0</v>
      </c>
      <c r="S813" s="6">
        <v>0</v>
      </c>
      <c r="T813">
        <v>0</v>
      </c>
      <c r="V813" t="s">
        <v>2770</v>
      </c>
    </row>
    <row r="814" spans="1:22" x14ac:dyDescent="0.25">
      <c r="A814">
        <v>20240371</v>
      </c>
      <c r="B814" t="s">
        <v>1284</v>
      </c>
      <c r="C814" t="s">
        <v>1603</v>
      </c>
      <c r="D814">
        <v>5</v>
      </c>
      <c r="E814" s="4">
        <v>45336</v>
      </c>
      <c r="F814" s="4">
        <v>45486</v>
      </c>
      <c r="G814" s="4">
        <v>45486</v>
      </c>
      <c r="H814" s="4">
        <v>45486</v>
      </c>
      <c r="I814" s="9" t="s">
        <v>2491</v>
      </c>
      <c r="J814" s="9" t="s">
        <v>2492</v>
      </c>
      <c r="K814" s="5">
        <v>27985000</v>
      </c>
      <c r="L814" s="5">
        <v>5597000</v>
      </c>
      <c r="M814" s="8">
        <v>0.1</v>
      </c>
      <c r="N814" s="5">
        <v>0</v>
      </c>
      <c r="O814" s="5">
        <v>27985000</v>
      </c>
      <c r="P814" s="15">
        <v>0</v>
      </c>
      <c r="Q814" s="6">
        <v>0</v>
      </c>
      <c r="R814">
        <v>0</v>
      </c>
      <c r="S814" s="6">
        <v>0</v>
      </c>
      <c r="T814">
        <v>0</v>
      </c>
      <c r="V814" t="s">
        <v>2770</v>
      </c>
    </row>
    <row r="815" spans="1:22" x14ac:dyDescent="0.25">
      <c r="A815">
        <v>20240372</v>
      </c>
      <c r="B815" t="s">
        <v>751</v>
      </c>
      <c r="C815" t="s">
        <v>1524</v>
      </c>
      <c r="D815">
        <v>5</v>
      </c>
      <c r="E815" s="4">
        <v>45342</v>
      </c>
      <c r="F815" s="4">
        <v>45492</v>
      </c>
      <c r="G815" s="4">
        <v>45492</v>
      </c>
      <c r="H815" s="4">
        <v>45492</v>
      </c>
      <c r="I815" s="9" t="s">
        <v>2493</v>
      </c>
      <c r="J815" s="9" t="s">
        <v>2494</v>
      </c>
      <c r="K815" s="5">
        <v>21565000</v>
      </c>
      <c r="L815" s="5">
        <v>4313000</v>
      </c>
      <c r="M815" s="8">
        <v>0.06</v>
      </c>
      <c r="N815" s="5">
        <v>0</v>
      </c>
      <c r="O815" s="5">
        <v>21565000</v>
      </c>
      <c r="P815" s="15">
        <v>0</v>
      </c>
      <c r="Q815" s="6">
        <v>0</v>
      </c>
      <c r="R815">
        <v>0</v>
      </c>
      <c r="S815" s="6">
        <v>0</v>
      </c>
      <c r="T815">
        <v>0</v>
      </c>
      <c r="V815" t="s">
        <v>2782</v>
      </c>
    </row>
    <row r="816" spans="1:22" x14ac:dyDescent="0.25">
      <c r="A816">
        <v>20240373</v>
      </c>
      <c r="B816" t="s">
        <v>982</v>
      </c>
      <c r="C816" t="s">
        <v>1533</v>
      </c>
      <c r="D816">
        <v>4</v>
      </c>
      <c r="E816" s="4">
        <v>45335</v>
      </c>
      <c r="F816" s="4">
        <v>45455</v>
      </c>
      <c r="G816" s="4">
        <v>45455</v>
      </c>
      <c r="H816" s="4">
        <v>45455</v>
      </c>
      <c r="I816" s="9" t="s">
        <v>2495</v>
      </c>
      <c r="J816" s="9" t="s">
        <v>1778</v>
      </c>
      <c r="K816" s="5">
        <v>13272000</v>
      </c>
      <c r="L816" s="5">
        <v>3318000</v>
      </c>
      <c r="M816" s="8">
        <v>0.13333333333333333</v>
      </c>
      <c r="N816" s="5">
        <v>0</v>
      </c>
      <c r="O816" s="5">
        <v>13272000</v>
      </c>
      <c r="P816" s="15">
        <v>0</v>
      </c>
      <c r="Q816" s="6">
        <v>0</v>
      </c>
      <c r="R816">
        <v>0</v>
      </c>
      <c r="S816" s="6">
        <v>0</v>
      </c>
      <c r="T816">
        <v>0</v>
      </c>
      <c r="V816" t="s">
        <v>2747</v>
      </c>
    </row>
    <row r="817" spans="1:22" x14ac:dyDescent="0.25">
      <c r="A817">
        <v>20240374</v>
      </c>
      <c r="B817" t="s">
        <v>1285</v>
      </c>
      <c r="C817" t="s">
        <v>1604</v>
      </c>
      <c r="D817">
        <v>4</v>
      </c>
      <c r="E817" s="4">
        <v>45336</v>
      </c>
      <c r="F817" s="4">
        <v>45456</v>
      </c>
      <c r="G817" s="4">
        <v>45456</v>
      </c>
      <c r="H817" s="4">
        <v>45456</v>
      </c>
      <c r="I817" s="9" t="s">
        <v>2496</v>
      </c>
      <c r="J817" s="9" t="s">
        <v>2195</v>
      </c>
      <c r="K817" s="5">
        <v>12232000</v>
      </c>
      <c r="L817" s="5">
        <v>3058000</v>
      </c>
      <c r="M817" s="8">
        <v>0.125</v>
      </c>
      <c r="N817" s="5">
        <v>1732867</v>
      </c>
      <c r="O817" s="5">
        <v>10499133</v>
      </c>
      <c r="P817" s="15">
        <v>0</v>
      </c>
      <c r="Q817" s="6">
        <v>0</v>
      </c>
      <c r="R817">
        <v>0</v>
      </c>
      <c r="S817" s="6">
        <v>0</v>
      </c>
      <c r="T817">
        <v>0</v>
      </c>
      <c r="V817" t="s">
        <v>2745</v>
      </c>
    </row>
    <row r="818" spans="1:22" x14ac:dyDescent="0.25">
      <c r="A818">
        <v>20240375</v>
      </c>
      <c r="B818" t="s">
        <v>1286</v>
      </c>
      <c r="C818" t="s">
        <v>1605</v>
      </c>
      <c r="D818">
        <v>4</v>
      </c>
      <c r="E818" s="4">
        <v>45335</v>
      </c>
      <c r="F818" s="4">
        <v>45455</v>
      </c>
      <c r="G818" s="4">
        <v>45455</v>
      </c>
      <c r="H818" s="4">
        <v>45455</v>
      </c>
      <c r="I818" s="9" t="s">
        <v>2497</v>
      </c>
      <c r="J818" s="9" t="s">
        <v>1929</v>
      </c>
      <c r="K818" s="5">
        <v>19440000</v>
      </c>
      <c r="L818" s="5">
        <v>4860000</v>
      </c>
      <c r="M818" s="8">
        <v>0.13333333333333333</v>
      </c>
      <c r="N818" s="5">
        <v>2916000</v>
      </c>
      <c r="O818" s="5">
        <v>16524000</v>
      </c>
      <c r="P818" s="15">
        <v>0</v>
      </c>
      <c r="Q818" s="6">
        <v>0</v>
      </c>
      <c r="R818">
        <v>0</v>
      </c>
      <c r="S818" s="6">
        <v>0</v>
      </c>
      <c r="T818">
        <v>0</v>
      </c>
      <c r="V818" t="s">
        <v>2747</v>
      </c>
    </row>
    <row r="819" spans="1:22" x14ac:dyDescent="0.25">
      <c r="A819">
        <v>20240376</v>
      </c>
      <c r="B819" t="s">
        <v>979</v>
      </c>
      <c r="C819" t="s">
        <v>1606</v>
      </c>
      <c r="D819">
        <v>4</v>
      </c>
      <c r="E819" s="4">
        <v>45335</v>
      </c>
      <c r="F819" s="4">
        <v>45455</v>
      </c>
      <c r="G819" s="4">
        <v>45455</v>
      </c>
      <c r="H819" s="4">
        <v>45455</v>
      </c>
      <c r="I819" s="9" t="s">
        <v>2498</v>
      </c>
      <c r="J819" s="9" t="s">
        <v>2499</v>
      </c>
      <c r="K819" s="5">
        <v>17252000</v>
      </c>
      <c r="L819" s="5">
        <v>4313000</v>
      </c>
      <c r="M819" s="8">
        <v>0.13333333333333333</v>
      </c>
      <c r="N819" s="5">
        <v>2587800</v>
      </c>
      <c r="O819" s="5">
        <v>14664200</v>
      </c>
      <c r="P819" s="15">
        <v>0</v>
      </c>
      <c r="Q819" s="6">
        <v>0</v>
      </c>
      <c r="R819">
        <v>0</v>
      </c>
      <c r="S819" s="6">
        <v>0</v>
      </c>
      <c r="T819">
        <v>0</v>
      </c>
      <c r="V819" t="s">
        <v>2747</v>
      </c>
    </row>
    <row r="820" spans="1:22" x14ac:dyDescent="0.25">
      <c r="A820">
        <v>20240377</v>
      </c>
      <c r="B820" t="s">
        <v>501</v>
      </c>
      <c r="C820" t="s">
        <v>1607</v>
      </c>
      <c r="D820">
        <v>4</v>
      </c>
      <c r="E820" s="4">
        <v>45337</v>
      </c>
      <c r="F820" s="4">
        <v>45457</v>
      </c>
      <c r="G820" s="4">
        <v>45457</v>
      </c>
      <c r="H820" s="4">
        <v>45457</v>
      </c>
      <c r="I820" s="9" t="s">
        <v>1867</v>
      </c>
      <c r="J820" s="9" t="s">
        <v>2243</v>
      </c>
      <c r="K820" s="5">
        <v>25328000</v>
      </c>
      <c r="L820" s="5">
        <v>6332000</v>
      </c>
      <c r="M820" s="8">
        <v>0.11666666666666667</v>
      </c>
      <c r="N820" s="5">
        <v>0</v>
      </c>
      <c r="O820" s="5">
        <v>25328000</v>
      </c>
      <c r="P820" s="15">
        <v>0</v>
      </c>
      <c r="Q820" s="6">
        <v>0</v>
      </c>
      <c r="R820">
        <v>0</v>
      </c>
      <c r="S820" s="6">
        <v>0</v>
      </c>
      <c r="T820">
        <v>0</v>
      </c>
      <c r="V820" t="s">
        <v>2774</v>
      </c>
    </row>
    <row r="821" spans="1:22" x14ac:dyDescent="0.25">
      <c r="A821">
        <v>20240378</v>
      </c>
      <c r="B821" t="s">
        <v>774</v>
      </c>
      <c r="C821" t="s">
        <v>1567</v>
      </c>
      <c r="D821">
        <v>5</v>
      </c>
      <c r="E821" s="4">
        <v>45338</v>
      </c>
      <c r="F821" s="4">
        <v>45488</v>
      </c>
      <c r="G821" s="4">
        <v>45488</v>
      </c>
      <c r="H821" s="4">
        <v>45488</v>
      </c>
      <c r="I821" s="9" t="s">
        <v>2394</v>
      </c>
      <c r="J821" s="9" t="s">
        <v>2471</v>
      </c>
      <c r="K821" s="5">
        <v>27985000</v>
      </c>
      <c r="L821" s="5">
        <v>5597000</v>
      </c>
      <c r="M821" s="8">
        <v>8.666666666666667E-2</v>
      </c>
      <c r="N821" s="5">
        <v>0</v>
      </c>
      <c r="O821" s="5">
        <v>27985000</v>
      </c>
      <c r="P821" s="15">
        <v>0</v>
      </c>
      <c r="Q821" s="6">
        <v>0</v>
      </c>
      <c r="R821">
        <v>0</v>
      </c>
      <c r="S821" s="6">
        <v>0</v>
      </c>
      <c r="T821">
        <v>0</v>
      </c>
      <c r="V821" t="s">
        <v>2770</v>
      </c>
    </row>
    <row r="822" spans="1:22" x14ac:dyDescent="0.25">
      <c r="A822">
        <v>20240379</v>
      </c>
      <c r="B822" t="s">
        <v>803</v>
      </c>
      <c r="C822" t="s">
        <v>1567</v>
      </c>
      <c r="D822">
        <v>5</v>
      </c>
      <c r="E822" s="4">
        <v>45338</v>
      </c>
      <c r="F822" s="4">
        <v>45488</v>
      </c>
      <c r="G822" s="4">
        <v>45488</v>
      </c>
      <c r="H822" s="4">
        <v>45488</v>
      </c>
      <c r="I822" s="9" t="s">
        <v>2500</v>
      </c>
      <c r="J822" s="9" t="s">
        <v>2501</v>
      </c>
      <c r="K822" s="5">
        <v>27985000</v>
      </c>
      <c r="L822" s="5">
        <v>5597000</v>
      </c>
      <c r="M822" s="8">
        <v>8.666666666666667E-2</v>
      </c>
      <c r="N822" s="5">
        <v>2798500</v>
      </c>
      <c r="O822" s="5">
        <v>25186500</v>
      </c>
      <c r="P822" s="15">
        <v>0</v>
      </c>
      <c r="Q822" s="6">
        <v>0</v>
      </c>
      <c r="R822">
        <v>0</v>
      </c>
      <c r="S822" s="6">
        <v>0</v>
      </c>
      <c r="T822">
        <v>0</v>
      </c>
      <c r="V822" t="s">
        <v>2770</v>
      </c>
    </row>
    <row r="823" spans="1:22" x14ac:dyDescent="0.25">
      <c r="A823">
        <v>20240380</v>
      </c>
      <c r="B823" t="s">
        <v>880</v>
      </c>
      <c r="C823" t="s">
        <v>1608</v>
      </c>
      <c r="D823">
        <v>4</v>
      </c>
      <c r="E823" s="4">
        <v>45335</v>
      </c>
      <c r="F823" s="4">
        <v>45455</v>
      </c>
      <c r="G823" s="4">
        <v>45455</v>
      </c>
      <c r="H823" s="4">
        <v>45455</v>
      </c>
      <c r="I823" s="9" t="s">
        <v>2436</v>
      </c>
      <c r="J823" s="9" t="s">
        <v>2247</v>
      </c>
      <c r="K823" s="5">
        <v>25328000</v>
      </c>
      <c r="L823" s="5">
        <v>6332000</v>
      </c>
      <c r="M823" s="8">
        <v>0.13333333333333333</v>
      </c>
      <c r="N823" s="5">
        <v>0</v>
      </c>
      <c r="O823" s="5">
        <v>25328000</v>
      </c>
      <c r="P823" s="15">
        <v>0</v>
      </c>
      <c r="Q823" s="6">
        <v>0</v>
      </c>
      <c r="R823">
        <v>0</v>
      </c>
      <c r="S823" s="6">
        <v>0</v>
      </c>
      <c r="T823">
        <v>0</v>
      </c>
      <c r="V823" t="s">
        <v>2774</v>
      </c>
    </row>
    <row r="824" spans="1:22" x14ac:dyDescent="0.25">
      <c r="A824">
        <v>20240382</v>
      </c>
      <c r="B824" t="s">
        <v>1287</v>
      </c>
      <c r="C824" t="s">
        <v>1609</v>
      </c>
      <c r="D824">
        <v>5</v>
      </c>
      <c r="E824" s="4">
        <v>45342</v>
      </c>
      <c r="F824" s="4">
        <v>45492</v>
      </c>
      <c r="G824" s="4">
        <v>45492</v>
      </c>
      <c r="H824" s="4">
        <v>45492</v>
      </c>
      <c r="I824" s="9" t="s">
        <v>2502</v>
      </c>
      <c r="J824" s="9" t="s">
        <v>2435</v>
      </c>
      <c r="K824" s="5">
        <v>24300000</v>
      </c>
      <c r="L824" s="5">
        <v>4860000</v>
      </c>
      <c r="M824" s="8">
        <v>0.06</v>
      </c>
      <c r="N824" s="5">
        <v>0</v>
      </c>
      <c r="O824" s="5">
        <v>24300000</v>
      </c>
      <c r="P824" s="15">
        <v>0</v>
      </c>
      <c r="Q824" s="6">
        <v>0</v>
      </c>
      <c r="R824">
        <v>0</v>
      </c>
      <c r="S824" s="6">
        <v>0</v>
      </c>
      <c r="T824">
        <v>0</v>
      </c>
      <c r="V824" t="s">
        <v>2770</v>
      </c>
    </row>
    <row r="825" spans="1:22" x14ac:dyDescent="0.25">
      <c r="A825">
        <v>20240384</v>
      </c>
      <c r="B825" t="s">
        <v>1288</v>
      </c>
      <c r="C825" t="s">
        <v>1609</v>
      </c>
      <c r="D825">
        <v>5</v>
      </c>
      <c r="E825" s="4">
        <v>45338</v>
      </c>
      <c r="F825" s="4">
        <v>45488</v>
      </c>
      <c r="G825" s="4">
        <v>45488</v>
      </c>
      <c r="H825" s="4">
        <v>45488</v>
      </c>
      <c r="I825" s="9" t="s">
        <v>2503</v>
      </c>
      <c r="J825" s="9" t="s">
        <v>2449</v>
      </c>
      <c r="K825" s="5">
        <v>24300000</v>
      </c>
      <c r="L825" s="5">
        <v>4860000</v>
      </c>
      <c r="M825" s="8">
        <v>8.666666666666667E-2</v>
      </c>
      <c r="N825" s="5">
        <v>0</v>
      </c>
      <c r="O825" s="5">
        <v>24300000</v>
      </c>
      <c r="P825" s="15">
        <v>0</v>
      </c>
      <c r="Q825" s="6">
        <v>0</v>
      </c>
      <c r="R825">
        <v>0</v>
      </c>
      <c r="S825" s="6">
        <v>0</v>
      </c>
      <c r="T825">
        <v>0</v>
      </c>
      <c r="V825" t="s">
        <v>2770</v>
      </c>
    </row>
    <row r="826" spans="1:22" x14ac:dyDescent="0.25">
      <c r="A826">
        <v>20240385</v>
      </c>
      <c r="B826" t="s">
        <v>804</v>
      </c>
      <c r="C826" t="s">
        <v>710</v>
      </c>
      <c r="D826">
        <v>5</v>
      </c>
      <c r="E826" s="4">
        <v>45342</v>
      </c>
      <c r="F826" s="4">
        <v>45492</v>
      </c>
      <c r="G826" s="4">
        <v>45492</v>
      </c>
      <c r="H826" s="4">
        <v>45492</v>
      </c>
      <c r="I826" s="9" t="s">
        <v>2504</v>
      </c>
      <c r="J826" s="9" t="s">
        <v>2468</v>
      </c>
      <c r="K826" s="5">
        <v>24300000</v>
      </c>
      <c r="L826" s="5">
        <v>4860000</v>
      </c>
      <c r="M826" s="8">
        <v>0.06</v>
      </c>
      <c r="N826" s="5">
        <v>0</v>
      </c>
      <c r="O826" s="5">
        <v>24300000</v>
      </c>
      <c r="P826" s="15">
        <v>0</v>
      </c>
      <c r="Q826" s="6">
        <v>0</v>
      </c>
      <c r="R826">
        <v>0</v>
      </c>
      <c r="S826" s="6">
        <v>0</v>
      </c>
      <c r="T826">
        <v>0</v>
      </c>
      <c r="V826" t="s">
        <v>2770</v>
      </c>
    </row>
    <row r="827" spans="1:22" x14ac:dyDescent="0.25">
      <c r="A827">
        <v>20240386</v>
      </c>
      <c r="B827" t="s">
        <v>1289</v>
      </c>
      <c r="C827" t="s">
        <v>1359</v>
      </c>
      <c r="D827">
        <v>5</v>
      </c>
      <c r="E827" s="4">
        <v>45341</v>
      </c>
      <c r="F827" s="4">
        <v>45491</v>
      </c>
      <c r="G827" s="4">
        <v>45491</v>
      </c>
      <c r="H827" s="4">
        <v>45491</v>
      </c>
      <c r="I827" s="9" t="s">
        <v>2019</v>
      </c>
      <c r="J827" s="9" t="s">
        <v>2012</v>
      </c>
      <c r="K827" s="5">
        <v>27985000</v>
      </c>
      <c r="L827" s="5">
        <v>5597000</v>
      </c>
      <c r="M827" s="8">
        <v>6.6666666666666666E-2</v>
      </c>
      <c r="N827" s="5">
        <v>0</v>
      </c>
      <c r="O827" s="5">
        <v>27985000</v>
      </c>
      <c r="P827" s="15">
        <v>0</v>
      </c>
      <c r="Q827" s="6">
        <v>0</v>
      </c>
      <c r="R827">
        <v>0</v>
      </c>
      <c r="S827" s="6">
        <v>0</v>
      </c>
      <c r="T827">
        <v>0</v>
      </c>
      <c r="V827" t="s">
        <v>2752</v>
      </c>
    </row>
    <row r="828" spans="1:22" x14ac:dyDescent="0.25">
      <c r="A828">
        <v>20240387</v>
      </c>
      <c r="B828" t="s">
        <v>1290</v>
      </c>
      <c r="C828" t="s">
        <v>1610</v>
      </c>
      <c r="D828">
        <v>5</v>
      </c>
      <c r="E828" s="4">
        <v>45342</v>
      </c>
      <c r="F828" s="4">
        <v>45492</v>
      </c>
      <c r="G828" s="4">
        <v>45492</v>
      </c>
      <c r="H828" s="4">
        <v>45492</v>
      </c>
      <c r="I828" s="9" t="s">
        <v>2329</v>
      </c>
      <c r="J828" s="9" t="s">
        <v>2505</v>
      </c>
      <c r="K828" s="5">
        <v>27985000</v>
      </c>
      <c r="L828" s="5">
        <v>5597000</v>
      </c>
      <c r="M828" s="8">
        <v>0.06</v>
      </c>
      <c r="N828" s="5">
        <v>0</v>
      </c>
      <c r="O828" s="5">
        <v>27985000</v>
      </c>
      <c r="P828" s="15">
        <v>0</v>
      </c>
      <c r="Q828" s="6">
        <v>0</v>
      </c>
      <c r="R828">
        <v>0</v>
      </c>
      <c r="S828" s="6">
        <v>0</v>
      </c>
      <c r="T828">
        <v>0</v>
      </c>
      <c r="V828" t="s">
        <v>2752</v>
      </c>
    </row>
    <row r="829" spans="1:22" x14ac:dyDescent="0.25">
      <c r="A829">
        <v>20240388</v>
      </c>
      <c r="B829" t="s">
        <v>386</v>
      </c>
      <c r="C829" t="s">
        <v>1611</v>
      </c>
      <c r="D829">
        <v>4</v>
      </c>
      <c r="E829" s="4">
        <v>45349</v>
      </c>
      <c r="F829" s="4">
        <v>45469</v>
      </c>
      <c r="G829" s="4">
        <v>45469</v>
      </c>
      <c r="H829" s="4">
        <v>45469</v>
      </c>
      <c r="I829" s="9" t="s">
        <v>2506</v>
      </c>
      <c r="J829" s="9" t="s">
        <v>2479</v>
      </c>
      <c r="K829" s="5">
        <v>19440000</v>
      </c>
      <c r="L829" s="5">
        <v>4860000</v>
      </c>
      <c r="M829" s="8">
        <v>1.6666666666666666E-2</v>
      </c>
      <c r="N829" s="5">
        <v>0</v>
      </c>
      <c r="O829" s="5">
        <v>19440000</v>
      </c>
      <c r="P829" s="15">
        <v>0</v>
      </c>
      <c r="Q829" s="6">
        <v>0</v>
      </c>
      <c r="R829">
        <v>0</v>
      </c>
      <c r="S829" s="6">
        <v>0</v>
      </c>
      <c r="T829">
        <v>0</v>
      </c>
      <c r="V829" t="s">
        <v>2774</v>
      </c>
    </row>
    <row r="830" spans="1:22" x14ac:dyDescent="0.25">
      <c r="A830">
        <v>20240389</v>
      </c>
      <c r="B830" t="s">
        <v>1291</v>
      </c>
      <c r="C830" t="s">
        <v>1116</v>
      </c>
      <c r="D830">
        <v>4</v>
      </c>
      <c r="E830" s="4">
        <v>45338</v>
      </c>
      <c r="F830" s="4">
        <v>45458</v>
      </c>
      <c r="G830" s="4">
        <v>45458</v>
      </c>
      <c r="H830" s="4">
        <v>45458</v>
      </c>
      <c r="I830" s="9" t="s">
        <v>2466</v>
      </c>
      <c r="J830" s="9" t="s">
        <v>2450</v>
      </c>
      <c r="K830" s="5">
        <v>17252000</v>
      </c>
      <c r="L830" s="5">
        <v>4313000</v>
      </c>
      <c r="M830" s="8">
        <v>0.10833333333333334</v>
      </c>
      <c r="N830" s="5">
        <v>2156500</v>
      </c>
      <c r="O830" s="5">
        <v>15095500</v>
      </c>
      <c r="P830" s="15">
        <v>0</v>
      </c>
      <c r="Q830" s="6">
        <v>0</v>
      </c>
      <c r="R830">
        <v>0</v>
      </c>
      <c r="S830" s="6">
        <v>0</v>
      </c>
      <c r="T830">
        <v>0</v>
      </c>
      <c r="V830" t="s">
        <v>2745</v>
      </c>
    </row>
    <row r="831" spans="1:22" x14ac:dyDescent="0.25">
      <c r="A831">
        <v>20240390</v>
      </c>
      <c r="B831" t="s">
        <v>1292</v>
      </c>
      <c r="C831" t="s">
        <v>1604</v>
      </c>
      <c r="D831">
        <v>4</v>
      </c>
      <c r="E831" s="4">
        <v>45344</v>
      </c>
      <c r="F831" s="4">
        <v>45464</v>
      </c>
      <c r="G831" s="4">
        <v>45464</v>
      </c>
      <c r="H831" s="4">
        <v>45464</v>
      </c>
      <c r="I831" s="9" t="s">
        <v>2507</v>
      </c>
      <c r="J831" s="9" t="s">
        <v>2422</v>
      </c>
      <c r="K831" s="5">
        <v>12232000</v>
      </c>
      <c r="L831" s="5">
        <v>3058000</v>
      </c>
      <c r="M831" s="8">
        <v>5.8333333333333334E-2</v>
      </c>
      <c r="N831" s="5">
        <v>917400</v>
      </c>
      <c r="O831" s="5">
        <v>11314600</v>
      </c>
      <c r="P831" s="15">
        <v>0</v>
      </c>
      <c r="Q831" s="6">
        <v>0</v>
      </c>
      <c r="R831">
        <v>0</v>
      </c>
      <c r="S831" s="6">
        <v>0</v>
      </c>
      <c r="T831">
        <v>0</v>
      </c>
      <c r="V831" t="s">
        <v>2745</v>
      </c>
    </row>
    <row r="832" spans="1:22" x14ac:dyDescent="0.25">
      <c r="A832">
        <v>20240390</v>
      </c>
      <c r="B832" t="s">
        <v>1293</v>
      </c>
      <c r="C832" t="s">
        <v>1604</v>
      </c>
      <c r="D832">
        <v>4</v>
      </c>
      <c r="E832" s="4">
        <v>45344</v>
      </c>
      <c r="F832" s="4">
        <v>45464</v>
      </c>
      <c r="G832" s="4">
        <v>45464</v>
      </c>
      <c r="H832" s="4">
        <v>45464</v>
      </c>
      <c r="I832" s="9" t="s">
        <v>2507</v>
      </c>
      <c r="J832" s="9" t="s">
        <v>2422</v>
      </c>
      <c r="K832" s="5">
        <v>12232000</v>
      </c>
      <c r="L832" s="5">
        <v>3058000</v>
      </c>
      <c r="M832" s="8">
        <v>5.8333333333333334E-2</v>
      </c>
      <c r="N832" s="5">
        <v>917400</v>
      </c>
      <c r="O832" s="5">
        <v>11314600</v>
      </c>
      <c r="P832" s="15">
        <v>0</v>
      </c>
      <c r="Q832" s="6">
        <v>0</v>
      </c>
      <c r="R832">
        <v>0</v>
      </c>
      <c r="S832" s="6">
        <v>0</v>
      </c>
      <c r="T832">
        <v>0</v>
      </c>
      <c r="V832" t="s">
        <v>2745</v>
      </c>
    </row>
    <row r="833" spans="1:22" x14ac:dyDescent="0.25">
      <c r="A833">
        <v>20240391</v>
      </c>
      <c r="B833" t="s">
        <v>1294</v>
      </c>
      <c r="C833" t="s">
        <v>1612</v>
      </c>
      <c r="D833">
        <v>5</v>
      </c>
      <c r="E833" s="4">
        <v>45342</v>
      </c>
      <c r="F833" s="4">
        <v>45492</v>
      </c>
      <c r="G833" s="4">
        <v>45492</v>
      </c>
      <c r="H833" s="4">
        <v>45492</v>
      </c>
      <c r="I833" s="9" t="s">
        <v>2424</v>
      </c>
      <c r="J833" s="9" t="s">
        <v>2508</v>
      </c>
      <c r="K833" s="5">
        <v>5272100</v>
      </c>
      <c r="L833" s="5">
        <v>1054420</v>
      </c>
      <c r="M833" s="8">
        <v>0.06</v>
      </c>
      <c r="N833" s="5">
        <v>2225034</v>
      </c>
      <c r="O833" s="5">
        <v>3047066</v>
      </c>
      <c r="P833" s="15">
        <v>0</v>
      </c>
      <c r="Q833" s="6">
        <v>0</v>
      </c>
      <c r="R833">
        <v>0</v>
      </c>
      <c r="S833" s="6">
        <v>0</v>
      </c>
      <c r="T833">
        <v>0</v>
      </c>
      <c r="V833" t="s">
        <v>2782</v>
      </c>
    </row>
    <row r="834" spans="1:22" x14ac:dyDescent="0.25">
      <c r="A834">
        <v>20240392</v>
      </c>
      <c r="B834" t="s">
        <v>1295</v>
      </c>
      <c r="C834" t="s">
        <v>1524</v>
      </c>
      <c r="D834">
        <v>5</v>
      </c>
      <c r="E834" s="4">
        <v>45341</v>
      </c>
      <c r="F834" s="4">
        <v>45491</v>
      </c>
      <c r="G834" s="4">
        <v>45491</v>
      </c>
      <c r="H834" s="4">
        <v>45491</v>
      </c>
      <c r="I834" s="9" t="s">
        <v>2509</v>
      </c>
      <c r="J834" s="9" t="s">
        <v>2510</v>
      </c>
      <c r="K834" s="5">
        <v>21565000</v>
      </c>
      <c r="L834" s="5">
        <v>4313000</v>
      </c>
      <c r="M834" s="8">
        <v>6.6666666666666666E-2</v>
      </c>
      <c r="N834" s="5">
        <v>0</v>
      </c>
      <c r="O834" s="5">
        <v>21565000</v>
      </c>
      <c r="P834" s="15">
        <v>0</v>
      </c>
      <c r="Q834" s="6">
        <v>0</v>
      </c>
      <c r="R834">
        <v>0</v>
      </c>
      <c r="S834" s="6">
        <v>0</v>
      </c>
      <c r="T834">
        <v>0</v>
      </c>
      <c r="V834" t="s">
        <v>2782</v>
      </c>
    </row>
    <row r="835" spans="1:22" x14ac:dyDescent="0.25">
      <c r="A835">
        <v>20240393</v>
      </c>
      <c r="B835" t="s">
        <v>457</v>
      </c>
      <c r="C835" t="s">
        <v>1613</v>
      </c>
      <c r="D835">
        <v>4</v>
      </c>
      <c r="E835" s="4">
        <v>45342</v>
      </c>
      <c r="F835" s="4">
        <v>45462</v>
      </c>
      <c r="G835" s="4">
        <v>45462</v>
      </c>
      <c r="H835" s="4">
        <v>45462</v>
      </c>
      <c r="I835" s="9" t="s">
        <v>2511</v>
      </c>
      <c r="J835" s="9" t="s">
        <v>1714</v>
      </c>
      <c r="K835" s="5">
        <v>11360000</v>
      </c>
      <c r="L835" s="5">
        <v>2840000</v>
      </c>
      <c r="M835" s="8">
        <v>7.4999999999999997E-2</v>
      </c>
      <c r="N835" s="5">
        <v>1041333</v>
      </c>
      <c r="O835" s="5">
        <v>10318667</v>
      </c>
      <c r="P835" s="15">
        <v>0</v>
      </c>
      <c r="Q835" s="6">
        <v>0</v>
      </c>
      <c r="R835">
        <v>0</v>
      </c>
      <c r="S835" s="6">
        <v>0</v>
      </c>
      <c r="T835">
        <v>0</v>
      </c>
      <c r="V835" t="s">
        <v>2743</v>
      </c>
    </row>
    <row r="836" spans="1:22" x14ac:dyDescent="0.25">
      <c r="A836">
        <v>20240394</v>
      </c>
      <c r="B836" t="s">
        <v>782</v>
      </c>
      <c r="C836" t="s">
        <v>1604</v>
      </c>
      <c r="D836">
        <v>4</v>
      </c>
      <c r="E836" s="4">
        <v>45343</v>
      </c>
      <c r="F836" s="4">
        <v>45463</v>
      </c>
      <c r="G836" s="4">
        <v>45463</v>
      </c>
      <c r="H836" s="4">
        <v>45463</v>
      </c>
      <c r="I836" s="9" t="s">
        <v>2381</v>
      </c>
      <c r="J836" s="9" t="s">
        <v>2464</v>
      </c>
      <c r="K836" s="5">
        <v>12232000</v>
      </c>
      <c r="L836" s="5">
        <v>3058000</v>
      </c>
      <c r="M836" s="8">
        <v>6.6666666666666666E-2</v>
      </c>
      <c r="N836" s="5">
        <v>1019333</v>
      </c>
      <c r="O836" s="5">
        <v>11212667</v>
      </c>
      <c r="P836" s="15">
        <v>0</v>
      </c>
      <c r="Q836" s="6">
        <v>0</v>
      </c>
      <c r="R836">
        <v>0</v>
      </c>
      <c r="S836" s="6">
        <v>0</v>
      </c>
      <c r="T836">
        <v>0</v>
      </c>
      <c r="V836" t="s">
        <v>2745</v>
      </c>
    </row>
    <row r="837" spans="1:22" x14ac:dyDescent="0.25">
      <c r="A837">
        <v>20240395</v>
      </c>
      <c r="B837" t="s">
        <v>1296</v>
      </c>
      <c r="C837" t="s">
        <v>1614</v>
      </c>
      <c r="D837">
        <v>5</v>
      </c>
      <c r="E837" s="4">
        <v>45337</v>
      </c>
      <c r="F837" s="4">
        <v>45487</v>
      </c>
      <c r="G837" s="4">
        <v>45487</v>
      </c>
      <c r="H837" s="4">
        <v>45487</v>
      </c>
      <c r="I837" s="9" t="s">
        <v>2512</v>
      </c>
      <c r="J837" s="9" t="s">
        <v>2455</v>
      </c>
      <c r="K837" s="5">
        <v>24300000</v>
      </c>
      <c r="L837" s="5">
        <v>4860000</v>
      </c>
      <c r="M837" s="8">
        <v>9.3333333333333338E-2</v>
      </c>
      <c r="N837" s="5">
        <v>0</v>
      </c>
      <c r="O837" s="5">
        <v>24300000</v>
      </c>
      <c r="P837" s="15">
        <v>0</v>
      </c>
      <c r="Q837" s="6">
        <v>0</v>
      </c>
      <c r="R837">
        <v>0</v>
      </c>
      <c r="S837" s="6">
        <v>0</v>
      </c>
      <c r="T837">
        <v>0</v>
      </c>
      <c r="V837" t="s">
        <v>2782</v>
      </c>
    </row>
    <row r="838" spans="1:22" x14ac:dyDescent="0.25">
      <c r="A838">
        <v>20240396</v>
      </c>
      <c r="B838" t="s">
        <v>772</v>
      </c>
      <c r="C838" t="s">
        <v>1615</v>
      </c>
      <c r="D838">
        <v>5</v>
      </c>
      <c r="E838" s="4">
        <v>45336</v>
      </c>
      <c r="F838" s="4">
        <v>45486</v>
      </c>
      <c r="G838" s="4">
        <v>45486</v>
      </c>
      <c r="H838" s="4">
        <v>45486</v>
      </c>
      <c r="I838" s="9" t="s">
        <v>2370</v>
      </c>
      <c r="J838" s="9" t="s">
        <v>2271</v>
      </c>
      <c r="K838" s="5">
        <v>24300000</v>
      </c>
      <c r="L838" s="5">
        <v>4860000</v>
      </c>
      <c r="M838" s="8">
        <v>0.1</v>
      </c>
      <c r="N838" s="5">
        <v>2754000</v>
      </c>
      <c r="O838" s="5">
        <v>21546000</v>
      </c>
      <c r="P838" s="15">
        <v>0</v>
      </c>
      <c r="Q838" s="6">
        <v>0</v>
      </c>
      <c r="R838">
        <v>0</v>
      </c>
      <c r="S838" s="6">
        <v>0</v>
      </c>
      <c r="T838">
        <v>0</v>
      </c>
      <c r="V838" t="s">
        <v>2770</v>
      </c>
    </row>
    <row r="839" spans="1:22" x14ac:dyDescent="0.25">
      <c r="A839">
        <v>20240397</v>
      </c>
      <c r="B839" t="s">
        <v>786</v>
      </c>
      <c r="C839" t="s">
        <v>1616</v>
      </c>
      <c r="D839">
        <v>4</v>
      </c>
      <c r="E839" s="4">
        <v>45338</v>
      </c>
      <c r="F839" s="4">
        <v>45458</v>
      </c>
      <c r="G839" s="4">
        <v>45458</v>
      </c>
      <c r="H839" s="4">
        <v>45458</v>
      </c>
      <c r="I839" s="9" t="s">
        <v>2513</v>
      </c>
      <c r="J839" s="9" t="s">
        <v>2306</v>
      </c>
      <c r="K839" s="5">
        <v>17252000</v>
      </c>
      <c r="L839" s="5">
        <v>4313000</v>
      </c>
      <c r="M839" s="8">
        <v>0.10833333333333334</v>
      </c>
      <c r="N839" s="5">
        <v>0</v>
      </c>
      <c r="O839" s="5">
        <v>17252000</v>
      </c>
      <c r="P839" s="15">
        <v>0</v>
      </c>
      <c r="Q839" s="6">
        <v>0</v>
      </c>
      <c r="R839">
        <v>0</v>
      </c>
      <c r="S839" s="6">
        <v>0</v>
      </c>
      <c r="T839">
        <v>0</v>
      </c>
      <c r="V839" t="s">
        <v>2749</v>
      </c>
    </row>
    <row r="840" spans="1:22" x14ac:dyDescent="0.25">
      <c r="A840">
        <v>20240398</v>
      </c>
      <c r="B840" t="s">
        <v>1297</v>
      </c>
      <c r="C840" t="s">
        <v>1617</v>
      </c>
      <c r="D840">
        <v>5</v>
      </c>
      <c r="E840" s="4">
        <v>45337</v>
      </c>
      <c r="F840" s="4">
        <v>45487</v>
      </c>
      <c r="G840" s="4">
        <v>45487</v>
      </c>
      <c r="H840" s="4">
        <v>45487</v>
      </c>
      <c r="I840" s="9" t="s">
        <v>2278</v>
      </c>
      <c r="J840" s="9" t="s">
        <v>2376</v>
      </c>
      <c r="K840" s="5">
        <v>16590000</v>
      </c>
      <c r="L840" s="5">
        <v>3318000</v>
      </c>
      <c r="M840" s="8">
        <v>9.3333333333333338E-2</v>
      </c>
      <c r="N840" s="5">
        <v>1769600</v>
      </c>
      <c r="O840" s="5">
        <v>14820400</v>
      </c>
      <c r="P840" s="15">
        <v>0</v>
      </c>
      <c r="Q840" s="6">
        <v>0</v>
      </c>
      <c r="R840">
        <v>0</v>
      </c>
      <c r="S840" s="6">
        <v>0</v>
      </c>
      <c r="T840">
        <v>0</v>
      </c>
      <c r="V840" t="s">
        <v>2745</v>
      </c>
    </row>
    <row r="841" spans="1:22" x14ac:dyDescent="0.25">
      <c r="A841">
        <v>20240399</v>
      </c>
      <c r="B841" t="s">
        <v>1298</v>
      </c>
      <c r="C841" t="s">
        <v>696</v>
      </c>
      <c r="D841">
        <v>5</v>
      </c>
      <c r="E841" s="4">
        <v>45336</v>
      </c>
      <c r="F841" s="4">
        <v>45486</v>
      </c>
      <c r="G841" s="4">
        <v>45486</v>
      </c>
      <c r="H841" s="4">
        <v>45486</v>
      </c>
      <c r="I841" s="9" t="s">
        <v>2514</v>
      </c>
      <c r="J841" s="9" t="s">
        <v>2515</v>
      </c>
      <c r="K841" s="5">
        <v>24300000</v>
      </c>
      <c r="L841" s="5">
        <v>4860000</v>
      </c>
      <c r="M841" s="8">
        <v>0.1</v>
      </c>
      <c r="N841" s="5">
        <v>0</v>
      </c>
      <c r="O841" s="5">
        <v>24300000</v>
      </c>
      <c r="P841" s="15">
        <v>0</v>
      </c>
      <c r="Q841" s="6">
        <v>0</v>
      </c>
      <c r="R841">
        <v>0</v>
      </c>
      <c r="S841" s="6">
        <v>0</v>
      </c>
      <c r="T841">
        <v>0</v>
      </c>
      <c r="V841" t="s">
        <v>2770</v>
      </c>
    </row>
    <row r="842" spans="1:22" x14ac:dyDescent="0.25">
      <c r="A842">
        <v>20240400</v>
      </c>
      <c r="B842" t="s">
        <v>78</v>
      </c>
      <c r="C842" t="s">
        <v>1618</v>
      </c>
      <c r="D842">
        <v>5</v>
      </c>
      <c r="E842" s="4">
        <v>45343</v>
      </c>
      <c r="F842" s="4">
        <v>45493</v>
      </c>
      <c r="G842" s="4">
        <v>45493</v>
      </c>
      <c r="H842" s="4">
        <v>45493</v>
      </c>
      <c r="I842" s="9" t="s">
        <v>2516</v>
      </c>
      <c r="J842" s="9" t="s">
        <v>2506</v>
      </c>
      <c r="K842" s="5">
        <v>11195000</v>
      </c>
      <c r="L842" s="5">
        <v>2239000</v>
      </c>
      <c r="M842" s="8">
        <v>5.3333333333333337E-2</v>
      </c>
      <c r="N842" s="5">
        <v>746333</v>
      </c>
      <c r="O842" s="5">
        <v>10448667</v>
      </c>
      <c r="P842" s="15">
        <v>0</v>
      </c>
      <c r="Q842" s="6">
        <v>0</v>
      </c>
      <c r="R842">
        <v>0</v>
      </c>
      <c r="S842" s="6">
        <v>0</v>
      </c>
      <c r="T842">
        <v>0</v>
      </c>
      <c r="V842" t="s">
        <v>2770</v>
      </c>
    </row>
    <row r="843" spans="1:22" x14ac:dyDescent="0.25">
      <c r="A843">
        <v>20240401</v>
      </c>
      <c r="B843" t="s">
        <v>1299</v>
      </c>
      <c r="C843" t="s">
        <v>1619</v>
      </c>
      <c r="D843">
        <v>5</v>
      </c>
      <c r="E843" s="4">
        <v>45341</v>
      </c>
      <c r="F843" s="4">
        <v>45491</v>
      </c>
      <c r="G843" s="4">
        <v>45491</v>
      </c>
      <c r="H843" s="4">
        <v>45491</v>
      </c>
      <c r="I843" s="9" t="s">
        <v>2230</v>
      </c>
      <c r="J843" s="9" t="s">
        <v>2517</v>
      </c>
      <c r="K843" s="5">
        <v>8795000</v>
      </c>
      <c r="L843" s="5">
        <v>1759000</v>
      </c>
      <c r="M843" s="8">
        <v>6.6666666666666666E-2</v>
      </c>
      <c r="N843" s="5">
        <v>703600</v>
      </c>
      <c r="O843" s="5">
        <v>8091400</v>
      </c>
      <c r="P843" s="15">
        <v>0</v>
      </c>
      <c r="Q843" s="6">
        <v>0</v>
      </c>
      <c r="R843">
        <v>0</v>
      </c>
      <c r="S843" s="6">
        <v>0</v>
      </c>
      <c r="T843">
        <v>0</v>
      </c>
      <c r="V843" t="s">
        <v>2745</v>
      </c>
    </row>
    <row r="844" spans="1:22" x14ac:dyDescent="0.25">
      <c r="A844">
        <v>20240402</v>
      </c>
      <c r="B844" t="s">
        <v>82</v>
      </c>
      <c r="C844" t="s">
        <v>433</v>
      </c>
      <c r="D844">
        <v>4</v>
      </c>
      <c r="E844" s="4">
        <v>45341</v>
      </c>
      <c r="F844" s="4">
        <v>45461</v>
      </c>
      <c r="G844" s="4">
        <v>45461</v>
      </c>
      <c r="H844" s="4">
        <v>45461</v>
      </c>
      <c r="I844" s="9" t="s">
        <v>2518</v>
      </c>
      <c r="J844" s="9" t="s">
        <v>2519</v>
      </c>
      <c r="K844" s="5">
        <v>19408500</v>
      </c>
      <c r="L844" s="5">
        <v>4852125</v>
      </c>
      <c r="M844" s="8">
        <v>8.3333333333333329E-2</v>
      </c>
      <c r="N844" s="5">
        <v>1725200</v>
      </c>
      <c r="O844" s="5">
        <v>17683300</v>
      </c>
      <c r="P844" s="15">
        <v>0</v>
      </c>
      <c r="Q844" s="6">
        <v>0</v>
      </c>
      <c r="R844">
        <v>0</v>
      </c>
      <c r="S844" s="6">
        <v>0</v>
      </c>
      <c r="T844">
        <v>0</v>
      </c>
      <c r="V844" t="s">
        <v>2770</v>
      </c>
    </row>
    <row r="845" spans="1:22" x14ac:dyDescent="0.25">
      <c r="A845">
        <v>20240403</v>
      </c>
      <c r="B845" t="s">
        <v>167</v>
      </c>
      <c r="C845" t="s">
        <v>1620</v>
      </c>
      <c r="D845">
        <v>4</v>
      </c>
      <c r="E845" s="4">
        <v>45337</v>
      </c>
      <c r="F845" s="4">
        <v>45457</v>
      </c>
      <c r="G845" s="4">
        <v>45457</v>
      </c>
      <c r="H845" s="4">
        <v>45457</v>
      </c>
      <c r="I845" s="9" t="s">
        <v>2520</v>
      </c>
      <c r="J845" s="9" t="s">
        <v>2445</v>
      </c>
      <c r="K845" s="5">
        <v>22388000</v>
      </c>
      <c r="L845" s="5">
        <v>5597000</v>
      </c>
      <c r="M845" s="8">
        <v>0.11666666666666667</v>
      </c>
      <c r="N845" s="5">
        <v>2985067</v>
      </c>
      <c r="O845" s="5">
        <v>19402933</v>
      </c>
      <c r="P845" s="15">
        <v>0</v>
      </c>
      <c r="Q845" s="6">
        <v>0</v>
      </c>
      <c r="R845">
        <v>0</v>
      </c>
      <c r="S845" s="6">
        <v>0</v>
      </c>
      <c r="T845">
        <v>0</v>
      </c>
      <c r="V845" t="s">
        <v>2745</v>
      </c>
    </row>
    <row r="846" spans="1:22" x14ac:dyDescent="0.25">
      <c r="A846">
        <v>20240404</v>
      </c>
      <c r="B846" t="s">
        <v>331</v>
      </c>
      <c r="C846" t="s">
        <v>332</v>
      </c>
      <c r="D846">
        <v>4</v>
      </c>
      <c r="E846" s="4">
        <v>45343</v>
      </c>
      <c r="F846" s="4">
        <v>45463</v>
      </c>
      <c r="G846" s="4">
        <v>45463</v>
      </c>
      <c r="H846" s="4">
        <v>45463</v>
      </c>
      <c r="I846" s="9" t="s">
        <v>2521</v>
      </c>
      <c r="J846" s="9" t="s">
        <v>2485</v>
      </c>
      <c r="K846" s="5">
        <v>22388000</v>
      </c>
      <c r="L846" s="5">
        <v>5597000</v>
      </c>
      <c r="M846" s="8">
        <v>6.6666666666666666E-2</v>
      </c>
      <c r="N846" s="5">
        <v>0</v>
      </c>
      <c r="O846" s="5">
        <v>22388000</v>
      </c>
      <c r="P846" s="15">
        <v>0</v>
      </c>
      <c r="Q846" s="6">
        <v>0</v>
      </c>
      <c r="R846">
        <v>0</v>
      </c>
      <c r="S846" s="6">
        <v>0</v>
      </c>
      <c r="T846">
        <v>0</v>
      </c>
      <c r="V846" t="s">
        <v>2745</v>
      </c>
    </row>
    <row r="847" spans="1:22" x14ac:dyDescent="0.25">
      <c r="A847">
        <v>20240405</v>
      </c>
      <c r="B847" t="s">
        <v>1300</v>
      </c>
      <c r="C847" t="s">
        <v>1543</v>
      </c>
      <c r="D847">
        <v>4</v>
      </c>
      <c r="E847" s="4">
        <v>45337</v>
      </c>
      <c r="F847" s="4">
        <v>45457</v>
      </c>
      <c r="G847" s="4">
        <v>45457</v>
      </c>
      <c r="H847" s="4">
        <v>45457</v>
      </c>
      <c r="I847" s="9" t="s">
        <v>2522</v>
      </c>
      <c r="J847" s="9" t="s">
        <v>2418</v>
      </c>
      <c r="K847" s="5">
        <v>8956000</v>
      </c>
      <c r="L847" s="5">
        <v>2239000</v>
      </c>
      <c r="M847" s="8">
        <v>0.11666666666666667</v>
      </c>
      <c r="N847" s="5">
        <v>1194133</v>
      </c>
      <c r="O847" s="5">
        <v>7761867</v>
      </c>
      <c r="P847" s="15">
        <v>0</v>
      </c>
      <c r="Q847" s="6">
        <v>0</v>
      </c>
      <c r="R847">
        <v>0</v>
      </c>
      <c r="S847" s="6">
        <v>0</v>
      </c>
      <c r="T847">
        <v>0</v>
      </c>
      <c r="V847" t="s">
        <v>2745</v>
      </c>
    </row>
    <row r="848" spans="1:22" x14ac:dyDescent="0.25">
      <c r="A848">
        <v>20240406</v>
      </c>
      <c r="B848" t="s">
        <v>1301</v>
      </c>
      <c r="C848" t="s">
        <v>1621</v>
      </c>
      <c r="D848">
        <v>4</v>
      </c>
      <c r="E848" s="4">
        <v>45341</v>
      </c>
      <c r="F848" s="4">
        <v>45461</v>
      </c>
      <c r="G848" s="4">
        <v>45461</v>
      </c>
      <c r="H848" s="4">
        <v>45461</v>
      </c>
      <c r="I848" s="9" t="s">
        <v>2167</v>
      </c>
      <c r="J848" s="9" t="s">
        <v>2491</v>
      </c>
      <c r="K848" s="5">
        <v>33464000</v>
      </c>
      <c r="L848" s="5">
        <v>8366000</v>
      </c>
      <c r="M848" s="8">
        <v>8.3333333333333329E-2</v>
      </c>
      <c r="N848" s="5">
        <v>0</v>
      </c>
      <c r="O848" s="5">
        <v>33464000</v>
      </c>
      <c r="P848" s="15">
        <v>0</v>
      </c>
      <c r="Q848" s="6">
        <v>0</v>
      </c>
      <c r="R848">
        <v>0</v>
      </c>
      <c r="S848" s="6">
        <v>0</v>
      </c>
      <c r="T848">
        <v>0</v>
      </c>
      <c r="V848" t="s">
        <v>2774</v>
      </c>
    </row>
    <row r="849" spans="1:22" x14ac:dyDescent="0.25">
      <c r="A849">
        <v>20240407</v>
      </c>
      <c r="B849" t="s">
        <v>1302</v>
      </c>
      <c r="C849" t="s">
        <v>1622</v>
      </c>
      <c r="D849">
        <v>4</v>
      </c>
      <c r="E849" s="4">
        <v>45343</v>
      </c>
      <c r="F849" s="4">
        <v>45463</v>
      </c>
      <c r="G849" s="4">
        <v>45463</v>
      </c>
      <c r="H849" s="4">
        <v>45463</v>
      </c>
      <c r="I849" s="9" t="s">
        <v>2523</v>
      </c>
      <c r="J849" s="9" t="s">
        <v>2373</v>
      </c>
      <c r="K849" s="5">
        <v>8956000</v>
      </c>
      <c r="L849" s="5">
        <v>2239000</v>
      </c>
      <c r="M849" s="8">
        <v>6.6666666666666666E-2</v>
      </c>
      <c r="N849" s="5">
        <v>746333</v>
      </c>
      <c r="O849" s="5">
        <v>8209667</v>
      </c>
      <c r="P849" s="15">
        <v>0</v>
      </c>
      <c r="Q849" s="6">
        <v>0</v>
      </c>
      <c r="R849">
        <v>0</v>
      </c>
      <c r="S849" s="6">
        <v>0</v>
      </c>
      <c r="T849">
        <v>0</v>
      </c>
      <c r="V849" t="s">
        <v>2745</v>
      </c>
    </row>
    <row r="850" spans="1:22" x14ac:dyDescent="0.25">
      <c r="A850">
        <v>20240408</v>
      </c>
      <c r="B850" t="s">
        <v>1303</v>
      </c>
      <c r="C850" t="s">
        <v>1623</v>
      </c>
      <c r="D850">
        <v>5</v>
      </c>
      <c r="E850" s="4">
        <v>45341</v>
      </c>
      <c r="F850" s="4">
        <v>45491</v>
      </c>
      <c r="G850" s="4">
        <v>45491</v>
      </c>
      <c r="H850" s="4">
        <v>45491</v>
      </c>
      <c r="I850" s="9" t="s">
        <v>2189</v>
      </c>
      <c r="J850" s="9" t="s">
        <v>2524</v>
      </c>
      <c r="K850" s="5">
        <v>27985000</v>
      </c>
      <c r="L850" s="5">
        <v>5597000</v>
      </c>
      <c r="M850" s="8">
        <v>6.6666666666666666E-2</v>
      </c>
      <c r="N850" s="5">
        <v>0</v>
      </c>
      <c r="O850" s="5">
        <v>27985000</v>
      </c>
      <c r="P850" s="15">
        <v>0</v>
      </c>
      <c r="Q850" s="6">
        <v>0</v>
      </c>
      <c r="R850">
        <v>0</v>
      </c>
      <c r="S850" s="6">
        <v>0</v>
      </c>
      <c r="T850">
        <v>0</v>
      </c>
      <c r="V850" t="s">
        <v>2781</v>
      </c>
    </row>
    <row r="851" spans="1:22" x14ac:dyDescent="0.25">
      <c r="A851">
        <v>20240409</v>
      </c>
      <c r="B851" t="s">
        <v>1304</v>
      </c>
      <c r="C851" t="s">
        <v>1624</v>
      </c>
      <c r="D851">
        <v>4</v>
      </c>
      <c r="E851" s="4">
        <v>45337</v>
      </c>
      <c r="F851" s="4">
        <v>45457</v>
      </c>
      <c r="G851" s="4">
        <v>45457</v>
      </c>
      <c r="H851" s="4">
        <v>45457</v>
      </c>
      <c r="I851" s="9" t="s">
        <v>2525</v>
      </c>
      <c r="J851" s="9" t="s">
        <v>2256</v>
      </c>
      <c r="K851" s="5">
        <v>8956000</v>
      </c>
      <c r="L851" s="5">
        <v>2239000</v>
      </c>
      <c r="M851" s="8">
        <v>0.11666666666666667</v>
      </c>
      <c r="N851" s="5">
        <v>1194133</v>
      </c>
      <c r="O851" s="5">
        <v>7761867</v>
      </c>
      <c r="P851" s="15">
        <v>0</v>
      </c>
      <c r="Q851" s="6">
        <v>0</v>
      </c>
      <c r="R851">
        <v>0</v>
      </c>
      <c r="S851" s="6">
        <v>0</v>
      </c>
      <c r="T851">
        <v>0</v>
      </c>
      <c r="V851" t="s">
        <v>2745</v>
      </c>
    </row>
    <row r="852" spans="1:22" x14ac:dyDescent="0.25">
      <c r="A852">
        <v>20240410</v>
      </c>
      <c r="B852" t="s">
        <v>1305</v>
      </c>
      <c r="C852" t="s">
        <v>1625</v>
      </c>
      <c r="D852">
        <v>4</v>
      </c>
      <c r="E852" s="4">
        <v>45342</v>
      </c>
      <c r="F852" s="4">
        <v>45462</v>
      </c>
      <c r="G852" s="4">
        <v>45462</v>
      </c>
      <c r="H852" s="4">
        <v>45462</v>
      </c>
      <c r="I852" s="9" t="s">
        <v>2384</v>
      </c>
      <c r="J852" s="9" t="s">
        <v>2297</v>
      </c>
      <c r="K852" s="5">
        <v>8956000</v>
      </c>
      <c r="L852" s="5">
        <v>2239000</v>
      </c>
      <c r="M852" s="8">
        <v>7.4999999999999997E-2</v>
      </c>
      <c r="N852" s="5">
        <v>820967</v>
      </c>
      <c r="O852" s="5">
        <v>8135033</v>
      </c>
      <c r="P852" s="15">
        <v>0</v>
      </c>
      <c r="Q852" s="6">
        <v>0</v>
      </c>
      <c r="R852">
        <v>0</v>
      </c>
      <c r="S852" s="6">
        <v>0</v>
      </c>
      <c r="T852">
        <v>0</v>
      </c>
      <c r="V852" t="s">
        <v>2745</v>
      </c>
    </row>
    <row r="853" spans="1:22" x14ac:dyDescent="0.25">
      <c r="A853">
        <v>20240411</v>
      </c>
      <c r="B853" t="s">
        <v>893</v>
      </c>
      <c r="C853" t="s">
        <v>1626</v>
      </c>
      <c r="D853">
        <v>4</v>
      </c>
      <c r="E853" s="4">
        <v>45337</v>
      </c>
      <c r="F853" s="4">
        <v>45457</v>
      </c>
      <c r="G853" s="4">
        <v>45457</v>
      </c>
      <c r="H853" s="4">
        <v>45457</v>
      </c>
      <c r="I853" s="9" t="s">
        <v>2397</v>
      </c>
      <c r="J853" s="9" t="s">
        <v>2483</v>
      </c>
      <c r="K853" s="5">
        <v>22388000</v>
      </c>
      <c r="L853" s="5">
        <v>5597000</v>
      </c>
      <c r="M853" s="8">
        <v>0.11666666666666667</v>
      </c>
      <c r="N853" s="5">
        <v>0</v>
      </c>
      <c r="O853" s="5">
        <v>22388000</v>
      </c>
      <c r="P853" s="15">
        <v>0</v>
      </c>
      <c r="Q853" s="6">
        <v>0</v>
      </c>
      <c r="R853">
        <v>0</v>
      </c>
      <c r="S853" s="6">
        <v>0</v>
      </c>
      <c r="T853">
        <v>0</v>
      </c>
      <c r="V853" t="s">
        <v>2774</v>
      </c>
    </row>
    <row r="854" spans="1:22" x14ac:dyDescent="0.25">
      <c r="A854">
        <v>20240412</v>
      </c>
      <c r="B854" t="s">
        <v>1306</v>
      </c>
      <c r="C854" t="s">
        <v>1627</v>
      </c>
      <c r="D854">
        <v>5</v>
      </c>
      <c r="E854" s="4">
        <v>45337</v>
      </c>
      <c r="F854" s="4">
        <v>45487</v>
      </c>
      <c r="G854" s="4">
        <v>45487</v>
      </c>
      <c r="H854" s="4">
        <v>45487</v>
      </c>
      <c r="I854" s="9" t="s">
        <v>2526</v>
      </c>
      <c r="J854" s="9" t="s">
        <v>2330</v>
      </c>
      <c r="K854" s="5">
        <v>19325000</v>
      </c>
      <c r="L854" s="5">
        <v>3865000</v>
      </c>
      <c r="M854" s="8">
        <v>9.3333333333333338E-2</v>
      </c>
      <c r="N854" s="5">
        <v>0</v>
      </c>
      <c r="O854" s="5">
        <v>19325000</v>
      </c>
      <c r="P854" s="15">
        <v>0</v>
      </c>
      <c r="Q854" s="6">
        <v>0</v>
      </c>
      <c r="R854">
        <v>0</v>
      </c>
      <c r="S854" s="6">
        <v>0</v>
      </c>
      <c r="T854">
        <v>0</v>
      </c>
      <c r="V854" t="s">
        <v>2782</v>
      </c>
    </row>
    <row r="855" spans="1:22" x14ac:dyDescent="0.25">
      <c r="A855">
        <v>20240413</v>
      </c>
      <c r="B855" t="s">
        <v>806</v>
      </c>
      <c r="C855" t="s">
        <v>1628</v>
      </c>
      <c r="D855">
        <v>4</v>
      </c>
      <c r="E855" s="4">
        <v>45338</v>
      </c>
      <c r="F855" s="4">
        <v>45458</v>
      </c>
      <c r="G855" s="4">
        <v>45458</v>
      </c>
      <c r="H855" s="4">
        <v>45458</v>
      </c>
      <c r="I855" s="9" t="s">
        <v>2351</v>
      </c>
      <c r="J855" s="9" t="s">
        <v>2527</v>
      </c>
      <c r="K855" s="5">
        <v>19440000</v>
      </c>
      <c r="L855" s="5">
        <v>4860000</v>
      </c>
      <c r="M855" s="8">
        <v>0.10833333333333334</v>
      </c>
      <c r="N855" s="5">
        <v>0</v>
      </c>
      <c r="O855" s="5">
        <v>19440000</v>
      </c>
      <c r="P855" s="15">
        <v>0</v>
      </c>
      <c r="Q855" s="6">
        <v>0</v>
      </c>
      <c r="R855">
        <v>0</v>
      </c>
      <c r="S855" s="6">
        <v>0</v>
      </c>
      <c r="T855">
        <v>0</v>
      </c>
      <c r="V855" t="s">
        <v>2774</v>
      </c>
    </row>
    <row r="856" spans="1:22" x14ac:dyDescent="0.25">
      <c r="A856">
        <v>20240414</v>
      </c>
      <c r="B856" t="s">
        <v>270</v>
      </c>
      <c r="C856" t="s">
        <v>1629</v>
      </c>
      <c r="D856">
        <v>4</v>
      </c>
      <c r="E856" s="4">
        <v>45338</v>
      </c>
      <c r="F856" s="4">
        <v>45458</v>
      </c>
      <c r="G856" s="4">
        <v>45458</v>
      </c>
      <c r="H856" s="4">
        <v>45458</v>
      </c>
      <c r="I856" s="9" t="s">
        <v>1806</v>
      </c>
      <c r="J856" s="9" t="s">
        <v>2496</v>
      </c>
      <c r="K856" s="5">
        <v>36352000</v>
      </c>
      <c r="L856" s="5">
        <v>9088000</v>
      </c>
      <c r="M856" s="8">
        <v>0.10833333333333334</v>
      </c>
      <c r="N856" s="5">
        <v>0</v>
      </c>
      <c r="O856" s="5">
        <v>36352000</v>
      </c>
      <c r="P856" s="15">
        <v>0</v>
      </c>
      <c r="Q856" s="6">
        <v>0</v>
      </c>
      <c r="R856">
        <v>0</v>
      </c>
      <c r="S856" s="6">
        <v>0</v>
      </c>
      <c r="T856">
        <v>0</v>
      </c>
      <c r="V856" t="s">
        <v>2781</v>
      </c>
    </row>
    <row r="857" spans="1:22" x14ac:dyDescent="0.25">
      <c r="A857">
        <v>20240415</v>
      </c>
      <c r="B857" t="s">
        <v>1307</v>
      </c>
      <c r="C857" t="s">
        <v>1630</v>
      </c>
      <c r="D857">
        <v>5</v>
      </c>
      <c r="E857" s="4">
        <v>45338</v>
      </c>
      <c r="F857" s="4">
        <v>45488</v>
      </c>
      <c r="G857" s="4">
        <v>45488</v>
      </c>
      <c r="H857" s="4">
        <v>45488</v>
      </c>
      <c r="I857" s="9" t="s">
        <v>2325</v>
      </c>
      <c r="J857" s="9" t="s">
        <v>2528</v>
      </c>
      <c r="K857" s="5">
        <v>21565000</v>
      </c>
      <c r="L857" s="5">
        <v>4313000</v>
      </c>
      <c r="M857" s="8">
        <v>8.666666666666667E-2</v>
      </c>
      <c r="N857" s="5">
        <v>2156500</v>
      </c>
      <c r="O857" s="5">
        <v>19408500</v>
      </c>
      <c r="P857" s="15">
        <v>0</v>
      </c>
      <c r="Q857" s="6">
        <v>0</v>
      </c>
      <c r="R857">
        <v>0</v>
      </c>
      <c r="S857" s="6">
        <v>0</v>
      </c>
      <c r="T857">
        <v>0</v>
      </c>
      <c r="V857" t="s">
        <v>2745</v>
      </c>
    </row>
    <row r="858" spans="1:22" x14ac:dyDescent="0.25">
      <c r="A858">
        <v>20240416</v>
      </c>
      <c r="B858" t="s">
        <v>952</v>
      </c>
      <c r="C858" t="s">
        <v>696</v>
      </c>
      <c r="D858">
        <v>5</v>
      </c>
      <c r="E858" s="4">
        <v>45343</v>
      </c>
      <c r="F858" s="4">
        <v>45493</v>
      </c>
      <c r="G858" s="4">
        <v>45493</v>
      </c>
      <c r="H858" s="4">
        <v>45493</v>
      </c>
      <c r="I858" s="9" t="s">
        <v>2529</v>
      </c>
      <c r="J858" s="9" t="s">
        <v>2530</v>
      </c>
      <c r="K858" s="5">
        <v>24300000</v>
      </c>
      <c r="L858" s="5">
        <v>4860000</v>
      </c>
      <c r="M858" s="8">
        <v>5.3333333333333337E-2</v>
      </c>
      <c r="N858" s="5">
        <v>0</v>
      </c>
      <c r="O858" s="5">
        <v>24300000</v>
      </c>
      <c r="P858" s="15">
        <v>0</v>
      </c>
      <c r="Q858" s="6">
        <v>0</v>
      </c>
      <c r="R858">
        <v>0</v>
      </c>
      <c r="S858" s="6">
        <v>0</v>
      </c>
      <c r="T858">
        <v>0</v>
      </c>
      <c r="V858" t="s">
        <v>2770</v>
      </c>
    </row>
    <row r="859" spans="1:22" x14ac:dyDescent="0.25">
      <c r="A859">
        <v>20240417</v>
      </c>
      <c r="B859" t="s">
        <v>1308</v>
      </c>
      <c r="C859" t="s">
        <v>1631</v>
      </c>
      <c r="D859">
        <v>5</v>
      </c>
      <c r="E859" s="4">
        <v>45348</v>
      </c>
      <c r="F859" s="4">
        <v>45498</v>
      </c>
      <c r="G859" s="4">
        <v>45498</v>
      </c>
      <c r="H859" s="4">
        <v>45498</v>
      </c>
      <c r="I859" s="9" t="s">
        <v>2531</v>
      </c>
      <c r="J859" s="9" t="s">
        <v>2480</v>
      </c>
      <c r="K859" s="5">
        <v>35330000</v>
      </c>
      <c r="L859" s="5">
        <v>7066000</v>
      </c>
      <c r="M859" s="8">
        <v>0.02</v>
      </c>
      <c r="N859" s="5">
        <v>0</v>
      </c>
      <c r="O859" s="5">
        <v>35330000</v>
      </c>
      <c r="P859" s="15">
        <v>0</v>
      </c>
      <c r="Q859" s="6">
        <v>0</v>
      </c>
      <c r="R859">
        <v>0</v>
      </c>
      <c r="S859" s="6">
        <v>0</v>
      </c>
      <c r="T859">
        <v>0</v>
      </c>
      <c r="V859" t="s">
        <v>2782</v>
      </c>
    </row>
    <row r="860" spans="1:22" x14ac:dyDescent="0.25">
      <c r="A860">
        <v>20240418</v>
      </c>
      <c r="B860" t="s">
        <v>1309</v>
      </c>
      <c r="C860" t="s">
        <v>696</v>
      </c>
      <c r="D860">
        <v>5</v>
      </c>
      <c r="E860" s="4">
        <v>45344</v>
      </c>
      <c r="F860" s="4">
        <v>45494</v>
      </c>
      <c r="G860" s="4">
        <v>45494</v>
      </c>
      <c r="H860" s="4">
        <v>45494</v>
      </c>
      <c r="I860" s="9" t="s">
        <v>2532</v>
      </c>
      <c r="J860" s="9" t="s">
        <v>2533</v>
      </c>
      <c r="K860" s="5">
        <v>24300000</v>
      </c>
      <c r="L860" s="5">
        <v>4860000</v>
      </c>
      <c r="M860" s="8">
        <v>4.6666666666666669E-2</v>
      </c>
      <c r="N860" s="5">
        <v>0</v>
      </c>
      <c r="O860" s="5">
        <v>24300000</v>
      </c>
      <c r="P860" s="15">
        <v>0</v>
      </c>
      <c r="Q860" s="6">
        <v>0</v>
      </c>
      <c r="R860">
        <v>0</v>
      </c>
      <c r="S860" s="6">
        <v>0</v>
      </c>
      <c r="T860">
        <v>0</v>
      </c>
      <c r="V860" t="s">
        <v>2770</v>
      </c>
    </row>
    <row r="861" spans="1:22" x14ac:dyDescent="0.25">
      <c r="A861">
        <v>20240419</v>
      </c>
      <c r="B861" t="s">
        <v>575</v>
      </c>
      <c r="C861" t="s">
        <v>1632</v>
      </c>
      <c r="D861">
        <v>4</v>
      </c>
      <c r="E861" s="4">
        <v>45341</v>
      </c>
      <c r="F861" s="4">
        <v>45461</v>
      </c>
      <c r="G861" s="4">
        <v>45461</v>
      </c>
      <c r="H861" s="4">
        <v>45461</v>
      </c>
      <c r="I861" s="9" t="s">
        <v>2534</v>
      </c>
      <c r="J861" s="9" t="s">
        <v>2451</v>
      </c>
      <c r="K861" s="5">
        <v>13272000</v>
      </c>
      <c r="L861" s="5">
        <v>3318000</v>
      </c>
      <c r="M861" s="8">
        <v>8.3333333333333329E-2</v>
      </c>
      <c r="N861" s="5">
        <v>0</v>
      </c>
      <c r="O861" s="5">
        <v>13272000</v>
      </c>
      <c r="P861" s="15">
        <v>0</v>
      </c>
      <c r="Q861" s="6">
        <v>0</v>
      </c>
      <c r="R861">
        <v>0</v>
      </c>
      <c r="S861" s="6">
        <v>0</v>
      </c>
      <c r="T861">
        <v>0</v>
      </c>
      <c r="V861" t="s">
        <v>2745</v>
      </c>
    </row>
    <row r="862" spans="1:22" x14ac:dyDescent="0.25">
      <c r="A862">
        <v>20240420</v>
      </c>
      <c r="B862" t="s">
        <v>1310</v>
      </c>
      <c r="C862" t="s">
        <v>1632</v>
      </c>
      <c r="D862">
        <v>4</v>
      </c>
      <c r="E862" s="4">
        <v>45341</v>
      </c>
      <c r="F862" s="4">
        <v>45461</v>
      </c>
      <c r="G862" s="4">
        <v>45461</v>
      </c>
      <c r="H862" s="4">
        <v>45461</v>
      </c>
      <c r="I862" s="9" t="s">
        <v>2535</v>
      </c>
      <c r="J862" s="9" t="s">
        <v>2482</v>
      </c>
      <c r="K862" s="5">
        <v>13272000</v>
      </c>
      <c r="L862" s="5">
        <v>3318000</v>
      </c>
      <c r="M862" s="8">
        <v>8.3333333333333329E-2</v>
      </c>
      <c r="N862" s="5">
        <v>1327200</v>
      </c>
      <c r="O862" s="5">
        <v>11944800</v>
      </c>
      <c r="P862" s="15">
        <v>0</v>
      </c>
      <c r="Q862" s="6">
        <v>0</v>
      </c>
      <c r="R862">
        <v>0</v>
      </c>
      <c r="S862" s="6">
        <v>0</v>
      </c>
      <c r="T862">
        <v>0</v>
      </c>
      <c r="V862" t="s">
        <v>2745</v>
      </c>
    </row>
    <row r="863" spans="1:22" x14ac:dyDescent="0.25">
      <c r="A863">
        <v>20240421</v>
      </c>
      <c r="B863" t="s">
        <v>1311</v>
      </c>
      <c r="C863" t="s">
        <v>1632</v>
      </c>
      <c r="D863">
        <v>4</v>
      </c>
      <c r="E863" s="4">
        <v>45343</v>
      </c>
      <c r="F863" s="4">
        <v>45463</v>
      </c>
      <c r="G863" s="4">
        <v>45463</v>
      </c>
      <c r="H863" s="4">
        <v>45463</v>
      </c>
      <c r="I863" s="9" t="s">
        <v>2536</v>
      </c>
      <c r="J863" s="9" t="s">
        <v>2429</v>
      </c>
      <c r="K863" s="5">
        <v>13272000</v>
      </c>
      <c r="L863" s="5">
        <v>3318000</v>
      </c>
      <c r="M863" s="8">
        <v>6.6666666666666666E-2</v>
      </c>
      <c r="N863" s="5">
        <v>1106000</v>
      </c>
      <c r="O863" s="5">
        <v>12166000</v>
      </c>
      <c r="P863" s="15">
        <v>0</v>
      </c>
      <c r="Q863" s="6">
        <v>0</v>
      </c>
      <c r="R863">
        <v>0</v>
      </c>
      <c r="S863" s="6">
        <v>0</v>
      </c>
      <c r="T863">
        <v>0</v>
      </c>
      <c r="V863" t="s">
        <v>2745</v>
      </c>
    </row>
    <row r="864" spans="1:22" x14ac:dyDescent="0.25">
      <c r="A864">
        <v>20240422</v>
      </c>
      <c r="B864" t="s">
        <v>870</v>
      </c>
      <c r="C864" t="s">
        <v>1633</v>
      </c>
      <c r="D864">
        <v>4</v>
      </c>
      <c r="E864" s="4">
        <v>45337</v>
      </c>
      <c r="F864" s="4">
        <v>45457</v>
      </c>
      <c r="G864" s="4">
        <v>45457</v>
      </c>
      <c r="H864" s="4">
        <v>45457</v>
      </c>
      <c r="I864" s="9" t="s">
        <v>2474</v>
      </c>
      <c r="J864" s="9" t="s">
        <v>2537</v>
      </c>
      <c r="K864" s="5">
        <v>19440000</v>
      </c>
      <c r="L864" s="5">
        <v>4860000</v>
      </c>
      <c r="M864" s="8">
        <v>0.11666666666666667</v>
      </c>
      <c r="N864" s="5">
        <v>0</v>
      </c>
      <c r="O864" s="5">
        <v>19440000</v>
      </c>
      <c r="P864" s="15">
        <v>0</v>
      </c>
      <c r="Q864" s="6">
        <v>0</v>
      </c>
      <c r="R864">
        <v>0</v>
      </c>
      <c r="S864" s="6">
        <v>0</v>
      </c>
      <c r="T864">
        <v>0</v>
      </c>
      <c r="V864" t="s">
        <v>2774</v>
      </c>
    </row>
    <row r="865" spans="1:22" x14ac:dyDescent="0.25">
      <c r="A865">
        <v>20240423</v>
      </c>
      <c r="B865" t="s">
        <v>1312</v>
      </c>
      <c r="C865" t="s">
        <v>1634</v>
      </c>
      <c r="D865">
        <v>5</v>
      </c>
      <c r="E865" s="4">
        <v>45345</v>
      </c>
      <c r="F865" s="4">
        <v>45495</v>
      </c>
      <c r="G865" s="4">
        <v>45495</v>
      </c>
      <c r="H865" s="4">
        <v>45495</v>
      </c>
      <c r="I865" s="9" t="s">
        <v>2538</v>
      </c>
      <c r="J865" s="9" t="s">
        <v>2498</v>
      </c>
      <c r="K865" s="5">
        <v>37170000</v>
      </c>
      <c r="L865" s="5">
        <v>7434000</v>
      </c>
      <c r="M865" s="8">
        <v>0.04</v>
      </c>
      <c r="N865" s="5">
        <v>0</v>
      </c>
      <c r="O865" s="5">
        <v>37170000</v>
      </c>
      <c r="P865" s="15">
        <v>0</v>
      </c>
      <c r="Q865" s="6">
        <v>0</v>
      </c>
      <c r="R865">
        <v>0</v>
      </c>
      <c r="S865" s="6">
        <v>0</v>
      </c>
      <c r="T865">
        <v>0</v>
      </c>
      <c r="V865" t="s">
        <v>2746</v>
      </c>
    </row>
    <row r="866" spans="1:22" x14ac:dyDescent="0.25">
      <c r="A866">
        <v>20240425</v>
      </c>
      <c r="B866" t="s">
        <v>760</v>
      </c>
      <c r="C866" t="s">
        <v>1635</v>
      </c>
      <c r="D866">
        <v>4</v>
      </c>
      <c r="E866" s="4">
        <v>45341</v>
      </c>
      <c r="F866" s="4">
        <v>45461</v>
      </c>
      <c r="G866" s="4">
        <v>45461</v>
      </c>
      <c r="H866" s="4">
        <v>45461</v>
      </c>
      <c r="I866" s="9" t="s">
        <v>2402</v>
      </c>
      <c r="J866" s="9" t="s">
        <v>2375</v>
      </c>
      <c r="K866" s="5">
        <v>17252000</v>
      </c>
      <c r="L866" s="5">
        <v>4313000</v>
      </c>
      <c r="M866" s="8">
        <v>8.3333333333333329E-2</v>
      </c>
      <c r="N866" s="5">
        <v>1725200</v>
      </c>
      <c r="O866" s="5">
        <v>15526800</v>
      </c>
      <c r="P866" s="15">
        <v>0</v>
      </c>
      <c r="Q866" s="6">
        <v>0</v>
      </c>
      <c r="R866">
        <v>0</v>
      </c>
      <c r="S866" s="6">
        <v>0</v>
      </c>
      <c r="T866">
        <v>0</v>
      </c>
      <c r="V866" t="s">
        <v>2774</v>
      </c>
    </row>
    <row r="867" spans="1:22" x14ac:dyDescent="0.25">
      <c r="A867">
        <v>20240426</v>
      </c>
      <c r="B867" t="s">
        <v>878</v>
      </c>
      <c r="C867" t="s">
        <v>1636</v>
      </c>
      <c r="D867">
        <v>4</v>
      </c>
      <c r="E867" s="4">
        <v>45342</v>
      </c>
      <c r="F867" s="4">
        <v>45462</v>
      </c>
      <c r="G867" s="4">
        <v>45462</v>
      </c>
      <c r="H867" s="4">
        <v>45462</v>
      </c>
      <c r="I867" s="9" t="s">
        <v>1902</v>
      </c>
      <c r="J867" s="9" t="s">
        <v>2473</v>
      </c>
      <c r="K867" s="5">
        <v>15460000</v>
      </c>
      <c r="L867" s="5">
        <v>3865000</v>
      </c>
      <c r="M867" s="8">
        <v>7.4999999999999997E-2</v>
      </c>
      <c r="N867" s="5">
        <v>0</v>
      </c>
      <c r="O867" s="5">
        <v>15460000</v>
      </c>
      <c r="P867" s="15">
        <v>0</v>
      </c>
      <c r="Q867" s="6">
        <v>0</v>
      </c>
      <c r="R867">
        <v>0</v>
      </c>
      <c r="S867" s="6">
        <v>0</v>
      </c>
      <c r="T867">
        <v>0</v>
      </c>
      <c r="V867" t="s">
        <v>2774</v>
      </c>
    </row>
    <row r="868" spans="1:22" x14ac:dyDescent="0.25">
      <c r="A868">
        <v>20240427</v>
      </c>
      <c r="B868" t="s">
        <v>846</v>
      </c>
      <c r="C868" t="s">
        <v>925</v>
      </c>
      <c r="D868">
        <v>5</v>
      </c>
      <c r="E868" s="4">
        <v>45338</v>
      </c>
      <c r="F868" s="4">
        <v>45488</v>
      </c>
      <c r="G868" s="4">
        <v>45488</v>
      </c>
      <c r="H868" s="4">
        <v>45488</v>
      </c>
      <c r="I868" s="9" t="s">
        <v>2539</v>
      </c>
      <c r="J868" s="9" t="s">
        <v>2372</v>
      </c>
      <c r="K868" s="5">
        <v>41830000</v>
      </c>
      <c r="L868" s="5">
        <v>8366000</v>
      </c>
      <c r="M868" s="8">
        <v>8.666666666666667E-2</v>
      </c>
      <c r="N868" s="5">
        <v>0</v>
      </c>
      <c r="O868" s="5">
        <v>41830000</v>
      </c>
      <c r="P868" s="15">
        <v>0</v>
      </c>
      <c r="Q868" s="6">
        <v>0</v>
      </c>
      <c r="R868">
        <v>0</v>
      </c>
      <c r="S868" s="6">
        <v>0</v>
      </c>
      <c r="T868">
        <v>0</v>
      </c>
      <c r="V868" t="s">
        <v>2782</v>
      </c>
    </row>
    <row r="869" spans="1:22" x14ac:dyDescent="0.25">
      <c r="A869">
        <v>20240428</v>
      </c>
      <c r="B869" t="s">
        <v>1313</v>
      </c>
      <c r="C869" t="s">
        <v>1637</v>
      </c>
      <c r="D869">
        <v>5</v>
      </c>
      <c r="E869" s="4">
        <v>45348</v>
      </c>
      <c r="F869" s="4">
        <v>45498</v>
      </c>
      <c r="G869" s="4">
        <v>45498</v>
      </c>
      <c r="H869" s="4">
        <v>45498</v>
      </c>
      <c r="I869" s="9" t="s">
        <v>2338</v>
      </c>
      <c r="J869" s="9" t="s">
        <v>2399</v>
      </c>
      <c r="K869" s="5">
        <v>27985000</v>
      </c>
      <c r="L869" s="5">
        <v>5597000</v>
      </c>
      <c r="M869" s="8">
        <v>0.02</v>
      </c>
      <c r="N869" s="5">
        <v>0</v>
      </c>
      <c r="O869" s="5">
        <v>27985000</v>
      </c>
      <c r="P869" s="15">
        <v>0</v>
      </c>
      <c r="Q869" s="6">
        <v>0</v>
      </c>
      <c r="R869">
        <v>0</v>
      </c>
      <c r="S869" s="6">
        <v>0</v>
      </c>
      <c r="T869">
        <v>0</v>
      </c>
      <c r="V869" t="s">
        <v>2782</v>
      </c>
    </row>
    <row r="870" spans="1:22" x14ac:dyDescent="0.25">
      <c r="A870">
        <v>20240429</v>
      </c>
      <c r="B870" t="s">
        <v>382</v>
      </c>
      <c r="C870" t="s">
        <v>1638</v>
      </c>
      <c r="D870">
        <v>4</v>
      </c>
      <c r="E870" s="4">
        <v>45338</v>
      </c>
      <c r="F870" s="4">
        <v>45458</v>
      </c>
      <c r="G870" s="4">
        <v>45458</v>
      </c>
      <c r="H870" s="4">
        <v>45458</v>
      </c>
      <c r="I870" s="9" t="s">
        <v>2528</v>
      </c>
      <c r="J870" s="9" t="s">
        <v>2540</v>
      </c>
      <c r="K870" s="5">
        <v>22388000</v>
      </c>
      <c r="L870" s="5">
        <v>5597000</v>
      </c>
      <c r="M870" s="8">
        <v>0.10833333333333334</v>
      </c>
      <c r="N870" s="5">
        <v>2798500</v>
      </c>
      <c r="O870" s="5">
        <v>19589500</v>
      </c>
      <c r="P870" s="15">
        <v>0</v>
      </c>
      <c r="Q870" s="6">
        <v>0</v>
      </c>
      <c r="R870">
        <v>0</v>
      </c>
      <c r="S870" s="6">
        <v>0</v>
      </c>
      <c r="T870">
        <v>0</v>
      </c>
      <c r="V870" t="s">
        <v>2758</v>
      </c>
    </row>
    <row r="871" spans="1:22" x14ac:dyDescent="0.25">
      <c r="A871">
        <v>20240431</v>
      </c>
      <c r="B871" t="s">
        <v>758</v>
      </c>
      <c r="C871" t="s">
        <v>685</v>
      </c>
      <c r="D871">
        <v>5</v>
      </c>
      <c r="E871" s="4">
        <v>45341</v>
      </c>
      <c r="F871" s="4">
        <v>45491</v>
      </c>
      <c r="G871" s="4">
        <v>45491</v>
      </c>
      <c r="H871" s="4">
        <v>45491</v>
      </c>
      <c r="I871" s="9" t="s">
        <v>2541</v>
      </c>
      <c r="J871" s="9" t="s">
        <v>2453</v>
      </c>
      <c r="K871" s="5">
        <v>45440000</v>
      </c>
      <c r="L871" s="5">
        <v>9088000</v>
      </c>
      <c r="M871" s="8">
        <v>6.6666666666666666E-2</v>
      </c>
      <c r="N871" s="5">
        <v>0</v>
      </c>
      <c r="O871" s="5">
        <v>45440000</v>
      </c>
      <c r="P871" s="15">
        <v>0</v>
      </c>
      <c r="Q871" s="6">
        <v>0</v>
      </c>
      <c r="R871">
        <v>0</v>
      </c>
      <c r="S871" s="6">
        <v>0</v>
      </c>
      <c r="T871">
        <v>0</v>
      </c>
      <c r="V871" t="s">
        <v>2782</v>
      </c>
    </row>
    <row r="872" spans="1:22" x14ac:dyDescent="0.25">
      <c r="A872">
        <v>20240432</v>
      </c>
      <c r="B872" t="s">
        <v>37</v>
      </c>
      <c r="C872" t="s">
        <v>523</v>
      </c>
      <c r="D872">
        <v>4.5</v>
      </c>
      <c r="E872" s="4">
        <v>45342</v>
      </c>
      <c r="F872" s="4">
        <v>45477</v>
      </c>
      <c r="G872" s="4">
        <v>45477</v>
      </c>
      <c r="H872" s="4">
        <v>45477</v>
      </c>
      <c r="I872" s="9" t="s">
        <v>2542</v>
      </c>
      <c r="J872" s="9" t="s">
        <v>2543</v>
      </c>
      <c r="K872" s="5">
        <v>19408500</v>
      </c>
      <c r="L872" s="5">
        <v>4313000</v>
      </c>
      <c r="M872" s="8">
        <v>6.6666666666666666E-2</v>
      </c>
      <c r="N872" s="5">
        <v>1581433</v>
      </c>
      <c r="O872" s="5">
        <v>17827067</v>
      </c>
      <c r="P872" s="15">
        <v>0</v>
      </c>
      <c r="Q872" s="6">
        <v>0</v>
      </c>
      <c r="R872">
        <v>0</v>
      </c>
      <c r="S872" s="6">
        <v>0</v>
      </c>
      <c r="T872">
        <v>0</v>
      </c>
      <c r="V872" t="s">
        <v>2770</v>
      </c>
    </row>
    <row r="873" spans="1:22" x14ac:dyDescent="0.25">
      <c r="A873">
        <v>20240434</v>
      </c>
      <c r="B873" t="s">
        <v>1005</v>
      </c>
      <c r="C873" t="s">
        <v>433</v>
      </c>
      <c r="D873">
        <v>4.5</v>
      </c>
      <c r="E873" s="4">
        <v>45345</v>
      </c>
      <c r="F873" s="4">
        <v>45480</v>
      </c>
      <c r="G873" s="4">
        <v>45480</v>
      </c>
      <c r="H873" s="4">
        <v>45480</v>
      </c>
      <c r="I873" s="9" t="s">
        <v>2544</v>
      </c>
      <c r="J873" s="9" t="s">
        <v>2545</v>
      </c>
      <c r="K873" s="5">
        <v>19408500</v>
      </c>
      <c r="L873" s="5">
        <v>4313000</v>
      </c>
      <c r="M873" s="8">
        <v>4.4444444444444446E-2</v>
      </c>
      <c r="N873" s="5">
        <v>1150133</v>
      </c>
      <c r="O873" s="5">
        <v>18258367</v>
      </c>
      <c r="P873" s="15">
        <v>0</v>
      </c>
      <c r="Q873" s="6">
        <v>0</v>
      </c>
      <c r="R873">
        <v>0</v>
      </c>
      <c r="S873" s="6">
        <v>0</v>
      </c>
      <c r="T873">
        <v>0</v>
      </c>
      <c r="V873" t="s">
        <v>2770</v>
      </c>
    </row>
    <row r="874" spans="1:22" x14ac:dyDescent="0.25">
      <c r="A874">
        <v>20240435</v>
      </c>
      <c r="B874" t="s">
        <v>1314</v>
      </c>
      <c r="C874" t="s">
        <v>433</v>
      </c>
      <c r="D874">
        <v>4.5</v>
      </c>
      <c r="E874" s="4">
        <v>45344</v>
      </c>
      <c r="F874" s="4">
        <v>45479</v>
      </c>
      <c r="G874" s="4">
        <v>45479</v>
      </c>
      <c r="H874" s="4">
        <v>45479</v>
      </c>
      <c r="I874" s="9" t="s">
        <v>2546</v>
      </c>
      <c r="J874" s="9" t="s">
        <v>2547</v>
      </c>
      <c r="K874" s="5">
        <v>19408500</v>
      </c>
      <c r="L874" s="5">
        <v>4313000</v>
      </c>
      <c r="M874" s="8">
        <v>5.185185185185185E-2</v>
      </c>
      <c r="N874" s="5">
        <v>1293900</v>
      </c>
      <c r="O874" s="5">
        <v>18114600</v>
      </c>
      <c r="P874" s="15">
        <v>0</v>
      </c>
      <c r="Q874" s="6">
        <v>0</v>
      </c>
      <c r="R874">
        <v>0</v>
      </c>
      <c r="S874" s="6">
        <v>0</v>
      </c>
      <c r="T874">
        <v>0</v>
      </c>
      <c r="V874" t="s">
        <v>2770</v>
      </c>
    </row>
    <row r="875" spans="1:22" x14ac:dyDescent="0.25">
      <c r="A875">
        <v>20240436</v>
      </c>
      <c r="B875" t="s">
        <v>203</v>
      </c>
      <c r="C875" t="s">
        <v>1639</v>
      </c>
      <c r="D875">
        <v>4</v>
      </c>
      <c r="E875" s="4">
        <v>45345</v>
      </c>
      <c r="F875" s="4">
        <v>45465</v>
      </c>
      <c r="G875" s="4">
        <v>45465</v>
      </c>
      <c r="H875" s="4">
        <v>45465</v>
      </c>
      <c r="I875" s="9" t="s">
        <v>2548</v>
      </c>
      <c r="J875" s="9" t="s">
        <v>2529</v>
      </c>
      <c r="K875" s="5">
        <v>17252000</v>
      </c>
      <c r="L875" s="5">
        <v>4313000</v>
      </c>
      <c r="M875" s="8">
        <v>0.05</v>
      </c>
      <c r="N875" s="5">
        <v>1150133</v>
      </c>
      <c r="O875" s="5">
        <v>16101867</v>
      </c>
      <c r="P875" s="15">
        <v>0</v>
      </c>
      <c r="Q875" s="6">
        <v>0</v>
      </c>
      <c r="R875">
        <v>0</v>
      </c>
      <c r="S875" s="6">
        <v>0</v>
      </c>
      <c r="T875">
        <v>0</v>
      </c>
      <c r="V875" t="s">
        <v>2745</v>
      </c>
    </row>
    <row r="876" spans="1:22" x14ac:dyDescent="0.25">
      <c r="A876">
        <v>20240437</v>
      </c>
      <c r="B876" t="s">
        <v>1315</v>
      </c>
      <c r="C876" t="s">
        <v>1640</v>
      </c>
      <c r="D876">
        <v>5</v>
      </c>
      <c r="E876" s="4">
        <v>45349</v>
      </c>
      <c r="F876" s="4">
        <v>45499</v>
      </c>
      <c r="G876" s="4">
        <v>45499</v>
      </c>
      <c r="H876" s="4">
        <v>45499</v>
      </c>
      <c r="I876" s="9" t="s">
        <v>2549</v>
      </c>
      <c r="J876" s="9" t="s">
        <v>2550</v>
      </c>
      <c r="K876" s="5">
        <v>39010000</v>
      </c>
      <c r="L876" s="5">
        <v>7802000</v>
      </c>
      <c r="M876" s="8">
        <v>1.3333333333333334E-2</v>
      </c>
      <c r="N876" s="5">
        <v>0</v>
      </c>
      <c r="O876" s="5">
        <v>39010000</v>
      </c>
      <c r="P876" s="15">
        <v>0</v>
      </c>
      <c r="Q876" s="6">
        <v>0</v>
      </c>
      <c r="R876">
        <v>0</v>
      </c>
      <c r="S876" s="6">
        <v>0</v>
      </c>
      <c r="T876">
        <v>0</v>
      </c>
      <c r="V876" t="s">
        <v>2752</v>
      </c>
    </row>
    <row r="877" spans="1:22" x14ac:dyDescent="0.25">
      <c r="A877">
        <v>20240438</v>
      </c>
      <c r="B877" t="s">
        <v>954</v>
      </c>
      <c r="C877" t="s">
        <v>1641</v>
      </c>
      <c r="D877">
        <v>4</v>
      </c>
      <c r="E877" s="4">
        <v>45344</v>
      </c>
      <c r="F877" s="4">
        <v>45464</v>
      </c>
      <c r="G877" s="4">
        <v>45464</v>
      </c>
      <c r="H877" s="4">
        <v>45464</v>
      </c>
      <c r="I877" s="9" t="s">
        <v>2492</v>
      </c>
      <c r="J877" s="9" t="s">
        <v>2551</v>
      </c>
      <c r="K877" s="5">
        <v>8956000</v>
      </c>
      <c r="L877" s="5">
        <v>2239000</v>
      </c>
      <c r="M877" s="8">
        <v>5.8333333333333334E-2</v>
      </c>
      <c r="N877" s="5">
        <v>671700</v>
      </c>
      <c r="O877" s="5">
        <v>8284300</v>
      </c>
      <c r="P877" s="15">
        <v>0</v>
      </c>
      <c r="Q877" s="6">
        <v>0</v>
      </c>
      <c r="R877">
        <v>0</v>
      </c>
      <c r="S877" s="6">
        <v>0</v>
      </c>
      <c r="T877">
        <v>0</v>
      </c>
      <c r="V877" t="s">
        <v>2745</v>
      </c>
    </row>
    <row r="878" spans="1:22" x14ac:dyDescent="0.25">
      <c r="A878">
        <v>20240439</v>
      </c>
      <c r="B878" t="s">
        <v>102</v>
      </c>
      <c r="C878" t="s">
        <v>724</v>
      </c>
      <c r="D878">
        <v>5</v>
      </c>
      <c r="E878" s="4">
        <v>45342</v>
      </c>
      <c r="F878" s="4">
        <v>45492</v>
      </c>
      <c r="G878" s="4">
        <v>45492</v>
      </c>
      <c r="H878" s="4">
        <v>45492</v>
      </c>
      <c r="I878" s="9" t="s">
        <v>2552</v>
      </c>
      <c r="J878" s="9" t="s">
        <v>2345</v>
      </c>
      <c r="K878" s="5">
        <v>21565000</v>
      </c>
      <c r="L878" s="5">
        <v>4313000</v>
      </c>
      <c r="M878" s="8">
        <v>0.06</v>
      </c>
      <c r="N878" s="5">
        <v>0</v>
      </c>
      <c r="O878" s="5">
        <v>21565000</v>
      </c>
      <c r="P878" s="15">
        <v>0</v>
      </c>
      <c r="Q878" s="6">
        <v>0</v>
      </c>
      <c r="R878">
        <v>0</v>
      </c>
      <c r="S878" s="6">
        <v>0</v>
      </c>
      <c r="T878">
        <v>0</v>
      </c>
      <c r="V878" t="s">
        <v>2770</v>
      </c>
    </row>
    <row r="879" spans="1:22" x14ac:dyDescent="0.25">
      <c r="A879">
        <v>20240440</v>
      </c>
      <c r="B879" t="s">
        <v>845</v>
      </c>
      <c r="C879" t="s">
        <v>492</v>
      </c>
      <c r="D879">
        <v>5</v>
      </c>
      <c r="E879" s="4">
        <v>45348</v>
      </c>
      <c r="F879" s="4">
        <v>45498</v>
      </c>
      <c r="G879" s="4">
        <v>45498</v>
      </c>
      <c r="H879" s="4">
        <v>45498</v>
      </c>
      <c r="I879" s="9" t="s">
        <v>2395</v>
      </c>
      <c r="J879" s="9" t="s">
        <v>2356</v>
      </c>
      <c r="K879" s="5">
        <v>19325000</v>
      </c>
      <c r="L879" s="5">
        <v>3865000</v>
      </c>
      <c r="M879" s="8">
        <v>0.02</v>
      </c>
      <c r="N879" s="5">
        <v>0</v>
      </c>
      <c r="O879" s="5">
        <v>19325000</v>
      </c>
      <c r="P879" s="15">
        <v>0</v>
      </c>
      <c r="Q879" s="6">
        <v>0</v>
      </c>
      <c r="R879">
        <v>0</v>
      </c>
      <c r="S879" s="6">
        <v>0</v>
      </c>
      <c r="T879">
        <v>0</v>
      </c>
      <c r="V879" t="s">
        <v>2782</v>
      </c>
    </row>
    <row r="880" spans="1:22" x14ac:dyDescent="0.25">
      <c r="A880">
        <v>20240441</v>
      </c>
      <c r="B880" t="s">
        <v>894</v>
      </c>
      <c r="C880" t="s">
        <v>1642</v>
      </c>
      <c r="D880">
        <v>4</v>
      </c>
      <c r="E880" s="4">
        <v>45342</v>
      </c>
      <c r="F880" s="4">
        <v>45462</v>
      </c>
      <c r="G880" s="4">
        <v>45462</v>
      </c>
      <c r="H880" s="4">
        <v>45462</v>
      </c>
      <c r="I880" s="9" t="s">
        <v>2400</v>
      </c>
      <c r="J880" s="9" t="s">
        <v>2549</v>
      </c>
      <c r="K880" s="5">
        <v>15460000</v>
      </c>
      <c r="L880" s="5">
        <v>3865000</v>
      </c>
      <c r="M880" s="8">
        <v>7.4999999999999997E-2</v>
      </c>
      <c r="N880" s="5">
        <v>0</v>
      </c>
      <c r="O880" s="5">
        <v>15460000</v>
      </c>
      <c r="P880" s="15">
        <v>0</v>
      </c>
      <c r="Q880" s="6">
        <v>0</v>
      </c>
      <c r="R880">
        <v>0</v>
      </c>
      <c r="S880" s="6">
        <v>0</v>
      </c>
      <c r="T880">
        <v>0</v>
      </c>
      <c r="V880" t="s">
        <v>2774</v>
      </c>
    </row>
    <row r="881" spans="1:22" x14ac:dyDescent="0.25">
      <c r="A881">
        <v>20240442</v>
      </c>
      <c r="B881" t="s">
        <v>416</v>
      </c>
      <c r="C881" t="s">
        <v>1643</v>
      </c>
      <c r="D881">
        <v>5</v>
      </c>
      <c r="E881" s="4">
        <v>45342</v>
      </c>
      <c r="F881" s="4">
        <v>45492</v>
      </c>
      <c r="G881" s="4">
        <v>45492</v>
      </c>
      <c r="H881" s="4">
        <v>45492</v>
      </c>
      <c r="I881" s="9" t="s">
        <v>2415</v>
      </c>
      <c r="J881" s="9" t="s">
        <v>2385</v>
      </c>
      <c r="K881" s="5">
        <v>45440000</v>
      </c>
      <c r="L881" s="5">
        <v>9088000</v>
      </c>
      <c r="M881" s="8">
        <v>0.06</v>
      </c>
      <c r="N881" s="5">
        <v>0</v>
      </c>
      <c r="O881" s="5">
        <v>45440000</v>
      </c>
      <c r="P881" s="15">
        <v>0</v>
      </c>
      <c r="Q881" s="6">
        <v>0</v>
      </c>
      <c r="R881">
        <v>0</v>
      </c>
      <c r="S881" s="6">
        <v>0</v>
      </c>
      <c r="T881">
        <v>0</v>
      </c>
      <c r="V881" t="s">
        <v>2782</v>
      </c>
    </row>
    <row r="882" spans="1:22" x14ac:dyDescent="0.25">
      <c r="A882">
        <v>20240443</v>
      </c>
      <c r="B882" t="s">
        <v>1316</v>
      </c>
      <c r="C882" t="s">
        <v>1524</v>
      </c>
      <c r="D882">
        <v>5</v>
      </c>
      <c r="E882" s="4">
        <v>45343</v>
      </c>
      <c r="F882" s="4">
        <v>45493</v>
      </c>
      <c r="G882" s="4">
        <v>45493</v>
      </c>
      <c r="H882" s="4">
        <v>45493</v>
      </c>
      <c r="I882" s="9" t="s">
        <v>2553</v>
      </c>
      <c r="J882" s="9" t="s">
        <v>2197</v>
      </c>
      <c r="K882" s="5">
        <v>21565000</v>
      </c>
      <c r="L882" s="5">
        <v>4313000</v>
      </c>
      <c r="M882" s="8">
        <v>5.3333333333333337E-2</v>
      </c>
      <c r="N882" s="5">
        <v>0</v>
      </c>
      <c r="O882" s="5">
        <v>21565000</v>
      </c>
      <c r="P882" s="15">
        <v>0</v>
      </c>
      <c r="Q882" s="6">
        <v>0</v>
      </c>
      <c r="R882">
        <v>0</v>
      </c>
      <c r="S882" s="6">
        <v>0</v>
      </c>
      <c r="T882">
        <v>0</v>
      </c>
      <c r="V882" t="s">
        <v>2782</v>
      </c>
    </row>
    <row r="883" spans="1:22" x14ac:dyDescent="0.25">
      <c r="A883">
        <v>20240444</v>
      </c>
      <c r="B883" t="s">
        <v>1001</v>
      </c>
      <c r="C883" t="s">
        <v>1006</v>
      </c>
      <c r="D883">
        <v>5</v>
      </c>
      <c r="E883" s="4">
        <v>45345</v>
      </c>
      <c r="F883" s="4">
        <v>45495</v>
      </c>
      <c r="G883" s="4">
        <v>45495</v>
      </c>
      <c r="H883" s="4">
        <v>45495</v>
      </c>
      <c r="I883" s="9" t="s">
        <v>2554</v>
      </c>
      <c r="J883" s="9" t="s">
        <v>2539</v>
      </c>
      <c r="K883" s="5">
        <v>31660000</v>
      </c>
      <c r="L883" s="5">
        <v>6332000</v>
      </c>
      <c r="M883" s="8">
        <v>0.04</v>
      </c>
      <c r="N883" s="5">
        <v>0</v>
      </c>
      <c r="O883" s="5">
        <v>31660000</v>
      </c>
      <c r="P883" s="15">
        <v>0</v>
      </c>
      <c r="Q883" s="6">
        <v>0</v>
      </c>
      <c r="R883">
        <v>0</v>
      </c>
      <c r="S883" s="6">
        <v>0</v>
      </c>
      <c r="T883">
        <v>0</v>
      </c>
      <c r="V883" t="s">
        <v>2748</v>
      </c>
    </row>
    <row r="884" spans="1:22" x14ac:dyDescent="0.25">
      <c r="A884">
        <v>20240445</v>
      </c>
      <c r="B884" t="s">
        <v>1317</v>
      </c>
      <c r="C884" t="s">
        <v>1644</v>
      </c>
      <c r="D884">
        <v>5</v>
      </c>
      <c r="E884" s="4">
        <v>45344</v>
      </c>
      <c r="F884" s="4">
        <v>45494</v>
      </c>
      <c r="G884" s="4">
        <v>45494</v>
      </c>
      <c r="H884" s="4">
        <v>45494</v>
      </c>
      <c r="I884" s="9" t="s">
        <v>2555</v>
      </c>
      <c r="J884" s="9" t="s">
        <v>2556</v>
      </c>
      <c r="K884" s="5">
        <v>19408500</v>
      </c>
      <c r="L884" s="5">
        <v>3881700</v>
      </c>
      <c r="M884" s="8">
        <v>4.6666666666666669E-2</v>
      </c>
      <c r="N884" s="5">
        <v>0</v>
      </c>
      <c r="O884" s="5">
        <v>19408500</v>
      </c>
      <c r="P884" s="15">
        <v>0</v>
      </c>
      <c r="Q884" s="6">
        <v>0</v>
      </c>
      <c r="R884">
        <v>0</v>
      </c>
      <c r="S884" s="6">
        <v>0</v>
      </c>
      <c r="T884">
        <v>0</v>
      </c>
      <c r="V884" t="s">
        <v>2770</v>
      </c>
    </row>
    <row r="885" spans="1:22" x14ac:dyDescent="0.25">
      <c r="A885">
        <v>20240446</v>
      </c>
      <c r="B885" t="s">
        <v>607</v>
      </c>
      <c r="C885" t="s">
        <v>1645</v>
      </c>
      <c r="D885">
        <v>4</v>
      </c>
      <c r="E885" s="4">
        <v>45349</v>
      </c>
      <c r="F885" s="4">
        <v>45469</v>
      </c>
      <c r="G885" s="4">
        <v>45469</v>
      </c>
      <c r="H885" s="4">
        <v>45469</v>
      </c>
      <c r="I885" s="9" t="s">
        <v>2557</v>
      </c>
      <c r="J885" s="9" t="s">
        <v>2558</v>
      </c>
      <c r="K885" s="5">
        <v>22388000</v>
      </c>
      <c r="L885" s="5">
        <v>5597000</v>
      </c>
      <c r="M885" s="8">
        <v>1.6666666666666666E-2</v>
      </c>
      <c r="N885" s="5">
        <v>0</v>
      </c>
      <c r="O885" s="5">
        <v>22388000</v>
      </c>
      <c r="P885" s="15">
        <v>0</v>
      </c>
      <c r="Q885" s="6">
        <v>0</v>
      </c>
      <c r="R885">
        <v>0</v>
      </c>
      <c r="S885" s="6">
        <v>0</v>
      </c>
      <c r="T885">
        <v>0</v>
      </c>
      <c r="V885" t="s">
        <v>2749</v>
      </c>
    </row>
    <row r="886" spans="1:22" x14ac:dyDescent="0.25">
      <c r="A886">
        <v>20240447</v>
      </c>
      <c r="B886" t="s">
        <v>29</v>
      </c>
      <c r="C886" t="s">
        <v>433</v>
      </c>
      <c r="D886">
        <v>4.5</v>
      </c>
      <c r="E886" s="4">
        <v>45341</v>
      </c>
      <c r="F886" s="4">
        <v>45476</v>
      </c>
      <c r="G886" s="4">
        <v>45476</v>
      </c>
      <c r="H886" s="4">
        <v>45476</v>
      </c>
      <c r="I886" s="9" t="s">
        <v>2559</v>
      </c>
      <c r="J886" s="9" t="s">
        <v>2463</v>
      </c>
      <c r="K886" s="5">
        <v>19408500</v>
      </c>
      <c r="L886" s="5">
        <v>4313000</v>
      </c>
      <c r="M886" s="8">
        <v>7.407407407407407E-2</v>
      </c>
      <c r="N886" s="5">
        <v>1581433</v>
      </c>
      <c r="O886" s="5">
        <v>17827067</v>
      </c>
      <c r="P886" s="15">
        <v>0</v>
      </c>
      <c r="Q886" s="6">
        <v>0</v>
      </c>
      <c r="R886">
        <v>0</v>
      </c>
      <c r="S886" s="6">
        <v>0</v>
      </c>
      <c r="T886">
        <v>0</v>
      </c>
      <c r="V886" t="s">
        <v>2770</v>
      </c>
    </row>
    <row r="887" spans="1:22" x14ac:dyDescent="0.25">
      <c r="A887">
        <v>20240448</v>
      </c>
      <c r="B887" t="s">
        <v>432</v>
      </c>
      <c r="C887" t="s">
        <v>433</v>
      </c>
      <c r="D887">
        <v>4.5</v>
      </c>
      <c r="E887" s="4">
        <v>45343</v>
      </c>
      <c r="F887" s="4">
        <v>45478</v>
      </c>
      <c r="G887" s="4">
        <v>45478</v>
      </c>
      <c r="H887" s="4">
        <v>45478</v>
      </c>
      <c r="I887" s="9" t="s">
        <v>2560</v>
      </c>
      <c r="J887" s="9" t="s">
        <v>2380</v>
      </c>
      <c r="K887" s="5">
        <v>19408500</v>
      </c>
      <c r="L887" s="5">
        <v>4313000</v>
      </c>
      <c r="M887" s="8">
        <v>5.9259259259259262E-2</v>
      </c>
      <c r="N887" s="5">
        <v>1437667</v>
      </c>
      <c r="O887" s="5">
        <v>17970833</v>
      </c>
      <c r="P887" s="15">
        <v>0</v>
      </c>
      <c r="Q887" s="6">
        <v>0</v>
      </c>
      <c r="R887">
        <v>0</v>
      </c>
      <c r="S887" s="6">
        <v>0</v>
      </c>
      <c r="T887">
        <v>0</v>
      </c>
      <c r="V887" t="s">
        <v>2770</v>
      </c>
    </row>
    <row r="888" spans="1:22" x14ac:dyDescent="0.25">
      <c r="A888">
        <v>20240451</v>
      </c>
      <c r="B888" t="s">
        <v>1318</v>
      </c>
      <c r="C888" t="s">
        <v>1646</v>
      </c>
      <c r="D888">
        <v>4</v>
      </c>
      <c r="E888" s="4">
        <v>45343</v>
      </c>
      <c r="F888" s="4">
        <v>45463</v>
      </c>
      <c r="G888" s="4">
        <v>45463</v>
      </c>
      <c r="H888" s="4">
        <v>45463</v>
      </c>
      <c r="I888" s="9" t="s">
        <v>2561</v>
      </c>
      <c r="J888" s="9" t="s">
        <v>2481</v>
      </c>
      <c r="K888" s="5">
        <v>25328000</v>
      </c>
      <c r="L888" s="5">
        <v>6332000</v>
      </c>
      <c r="M888" s="8">
        <v>6.6666666666666666E-2</v>
      </c>
      <c r="N888" s="5">
        <v>0</v>
      </c>
      <c r="O888" s="5">
        <v>25328000</v>
      </c>
      <c r="P888" s="15">
        <v>0</v>
      </c>
      <c r="Q888" s="6">
        <v>0</v>
      </c>
      <c r="R888">
        <v>0</v>
      </c>
      <c r="S888" s="6">
        <v>0</v>
      </c>
      <c r="T888">
        <v>0</v>
      </c>
      <c r="V888" t="s">
        <v>2774</v>
      </c>
    </row>
    <row r="889" spans="1:22" x14ac:dyDescent="0.25">
      <c r="A889">
        <v>20240452</v>
      </c>
      <c r="B889" t="s">
        <v>1319</v>
      </c>
      <c r="C889" t="s">
        <v>1647</v>
      </c>
      <c r="D889">
        <v>5</v>
      </c>
      <c r="E889" s="4">
        <v>45345</v>
      </c>
      <c r="F889" s="4">
        <v>45495</v>
      </c>
      <c r="G889" s="4">
        <v>45495</v>
      </c>
      <c r="H889" s="4">
        <v>45495</v>
      </c>
      <c r="I889" s="9" t="s">
        <v>2562</v>
      </c>
      <c r="J889" s="9" t="s">
        <v>2509</v>
      </c>
      <c r="K889" s="5">
        <v>27985000</v>
      </c>
      <c r="L889" s="5">
        <v>5597000</v>
      </c>
      <c r="M889" s="8">
        <v>0.04</v>
      </c>
      <c r="N889" s="5">
        <v>1492533</v>
      </c>
      <c r="O889" s="5">
        <v>26492467</v>
      </c>
      <c r="P889" s="15">
        <v>0</v>
      </c>
      <c r="Q889" s="6">
        <v>0</v>
      </c>
      <c r="R889">
        <v>0</v>
      </c>
      <c r="S889" s="6">
        <v>0</v>
      </c>
      <c r="T889">
        <v>0</v>
      </c>
      <c r="V889" t="s">
        <v>2782</v>
      </c>
    </row>
    <row r="890" spans="1:22" x14ac:dyDescent="0.25">
      <c r="A890">
        <v>20240453</v>
      </c>
      <c r="B890" t="s">
        <v>829</v>
      </c>
      <c r="C890" t="s">
        <v>1648</v>
      </c>
      <c r="D890">
        <v>4</v>
      </c>
      <c r="E890" s="4">
        <v>45343</v>
      </c>
      <c r="F890" s="4">
        <v>45463</v>
      </c>
      <c r="G890" s="4">
        <v>45463</v>
      </c>
      <c r="H890" s="4">
        <v>45463</v>
      </c>
      <c r="I890" s="9" t="s">
        <v>2563</v>
      </c>
      <c r="J890" s="9" t="s">
        <v>2564</v>
      </c>
      <c r="K890" s="5">
        <v>12232000</v>
      </c>
      <c r="L890" s="5">
        <v>3058000</v>
      </c>
      <c r="M890" s="8">
        <v>6.6666666666666666E-2</v>
      </c>
      <c r="N890" s="5">
        <v>1019333</v>
      </c>
      <c r="O890" s="5">
        <v>11212667</v>
      </c>
      <c r="P890" s="15">
        <v>0</v>
      </c>
      <c r="Q890" s="6">
        <v>0</v>
      </c>
      <c r="R890">
        <v>0</v>
      </c>
      <c r="S890" s="6">
        <v>0</v>
      </c>
      <c r="T890">
        <v>0</v>
      </c>
      <c r="V890" t="s">
        <v>2758</v>
      </c>
    </row>
    <row r="891" spans="1:22" x14ac:dyDescent="0.25">
      <c r="A891">
        <v>20240454</v>
      </c>
      <c r="B891" t="s">
        <v>307</v>
      </c>
      <c r="C891" t="s">
        <v>1649</v>
      </c>
      <c r="D891">
        <v>4</v>
      </c>
      <c r="E891" s="4">
        <v>45348</v>
      </c>
      <c r="F891" s="4">
        <v>45468</v>
      </c>
      <c r="G891" s="4">
        <v>45468</v>
      </c>
      <c r="H891" s="4">
        <v>45468</v>
      </c>
      <c r="I891" s="9" t="s">
        <v>2565</v>
      </c>
      <c r="J891" s="9" t="s">
        <v>2566</v>
      </c>
      <c r="K891" s="5">
        <v>22388000</v>
      </c>
      <c r="L891" s="5">
        <v>5597000</v>
      </c>
      <c r="M891" s="8">
        <v>2.5000000000000001E-2</v>
      </c>
      <c r="N891" s="5">
        <v>932833</v>
      </c>
      <c r="O891" s="5">
        <v>21455167</v>
      </c>
      <c r="P891" s="15">
        <v>0</v>
      </c>
      <c r="Q891" s="6">
        <v>0</v>
      </c>
      <c r="R891">
        <v>0</v>
      </c>
      <c r="S891" s="6">
        <v>0</v>
      </c>
      <c r="T891">
        <v>0</v>
      </c>
      <c r="V891" t="s">
        <v>2758</v>
      </c>
    </row>
    <row r="892" spans="1:22" x14ac:dyDescent="0.25">
      <c r="A892">
        <v>20240455</v>
      </c>
      <c r="B892" t="s">
        <v>1320</v>
      </c>
      <c r="C892" t="s">
        <v>1650</v>
      </c>
      <c r="D892">
        <v>4</v>
      </c>
      <c r="E892" s="4">
        <v>45343</v>
      </c>
      <c r="F892" s="4">
        <v>45463</v>
      </c>
      <c r="G892" s="4">
        <v>45463</v>
      </c>
      <c r="H892" s="4">
        <v>45463</v>
      </c>
      <c r="I892" s="9" t="s">
        <v>2567</v>
      </c>
      <c r="J892" s="9" t="s">
        <v>2568</v>
      </c>
      <c r="K892" s="5">
        <v>22388000</v>
      </c>
      <c r="L892" s="5">
        <v>5597000</v>
      </c>
      <c r="M892" s="8">
        <v>6.6666666666666666E-2</v>
      </c>
      <c r="N892" s="5">
        <v>0</v>
      </c>
      <c r="O892" s="5">
        <v>22388000</v>
      </c>
      <c r="P892" s="15">
        <v>0</v>
      </c>
      <c r="Q892" s="6">
        <v>0</v>
      </c>
      <c r="R892">
        <v>0</v>
      </c>
      <c r="S892" s="6">
        <v>0</v>
      </c>
      <c r="T892">
        <v>0</v>
      </c>
      <c r="V892" t="s">
        <v>2758</v>
      </c>
    </row>
    <row r="893" spans="1:22" x14ac:dyDescent="0.25">
      <c r="A893">
        <v>20240456</v>
      </c>
      <c r="B893" t="s">
        <v>244</v>
      </c>
      <c r="C893" t="s">
        <v>1651</v>
      </c>
      <c r="D893">
        <v>4</v>
      </c>
      <c r="E893" s="4">
        <v>45341</v>
      </c>
      <c r="F893" s="4">
        <v>45461</v>
      </c>
      <c r="G893" s="4">
        <v>45461</v>
      </c>
      <c r="H893" s="4">
        <v>45461</v>
      </c>
      <c r="I893" s="9" t="s">
        <v>2543</v>
      </c>
      <c r="J893" s="9" t="s">
        <v>2569</v>
      </c>
      <c r="K893" s="5">
        <v>31208000</v>
      </c>
      <c r="L893" s="5">
        <v>7802000</v>
      </c>
      <c r="M893" s="8">
        <v>8.3333333333333329E-2</v>
      </c>
      <c r="N893" s="5">
        <v>3120800</v>
      </c>
      <c r="O893" s="5">
        <v>28087200</v>
      </c>
      <c r="P893" s="15">
        <v>0</v>
      </c>
      <c r="Q893" s="6">
        <v>0</v>
      </c>
      <c r="R893">
        <v>0</v>
      </c>
      <c r="S893" s="6">
        <v>0</v>
      </c>
      <c r="T893">
        <v>0</v>
      </c>
      <c r="V893" t="s">
        <v>2758</v>
      </c>
    </row>
    <row r="894" spans="1:22" x14ac:dyDescent="0.25">
      <c r="A894">
        <v>20240457</v>
      </c>
      <c r="B894" t="s">
        <v>190</v>
      </c>
      <c r="C894" t="s">
        <v>1652</v>
      </c>
      <c r="D894">
        <v>4</v>
      </c>
      <c r="E894" s="4">
        <v>45343</v>
      </c>
      <c r="F894" s="4">
        <v>45463</v>
      </c>
      <c r="G894" s="4">
        <v>45463</v>
      </c>
      <c r="H894" s="4">
        <v>45463</v>
      </c>
      <c r="I894" s="9" t="s">
        <v>2570</v>
      </c>
      <c r="J894" s="9" t="s">
        <v>2434</v>
      </c>
      <c r="K894" s="5">
        <v>22388000</v>
      </c>
      <c r="L894" s="5">
        <v>5597000</v>
      </c>
      <c r="M894" s="8">
        <v>6.6666666666666666E-2</v>
      </c>
      <c r="N894" s="5">
        <v>1865667</v>
      </c>
      <c r="O894" s="5">
        <v>20522333</v>
      </c>
      <c r="P894" s="15">
        <v>0</v>
      </c>
      <c r="Q894" s="6">
        <v>0</v>
      </c>
      <c r="R894">
        <v>0</v>
      </c>
      <c r="S894" s="6">
        <v>0</v>
      </c>
      <c r="T894">
        <v>0</v>
      </c>
      <c r="V894" t="s">
        <v>2745</v>
      </c>
    </row>
    <row r="895" spans="1:22" x14ac:dyDescent="0.25">
      <c r="A895">
        <v>20240458</v>
      </c>
      <c r="B895" t="s">
        <v>777</v>
      </c>
      <c r="C895" t="s">
        <v>1653</v>
      </c>
      <c r="D895">
        <v>4.5</v>
      </c>
      <c r="E895" s="4">
        <v>45344</v>
      </c>
      <c r="F895" s="4">
        <v>45479</v>
      </c>
      <c r="G895" s="4">
        <v>45479</v>
      </c>
      <c r="H895" s="4">
        <v>45479</v>
      </c>
      <c r="I895" s="9" t="s">
        <v>2571</v>
      </c>
      <c r="J895" s="9" t="s">
        <v>2512</v>
      </c>
      <c r="K895" s="5">
        <v>25186500</v>
      </c>
      <c r="L895" s="5">
        <v>5597000</v>
      </c>
      <c r="M895" s="8">
        <v>5.185185185185185E-2</v>
      </c>
      <c r="N895" s="5">
        <v>1679100</v>
      </c>
      <c r="O895" s="5">
        <v>23507400</v>
      </c>
      <c r="P895" s="15">
        <v>0</v>
      </c>
      <c r="Q895" s="6">
        <v>0</v>
      </c>
      <c r="R895">
        <v>0</v>
      </c>
      <c r="S895" s="6">
        <v>0</v>
      </c>
      <c r="T895">
        <v>0</v>
      </c>
      <c r="V895" t="s">
        <v>2770</v>
      </c>
    </row>
    <row r="896" spans="1:22" x14ac:dyDescent="0.25">
      <c r="A896">
        <v>20240459</v>
      </c>
      <c r="B896" t="s">
        <v>960</v>
      </c>
      <c r="C896" t="s">
        <v>1654</v>
      </c>
      <c r="D896">
        <v>4.5</v>
      </c>
      <c r="E896" s="4">
        <v>45343</v>
      </c>
      <c r="F896" s="4">
        <v>45478</v>
      </c>
      <c r="G896" s="4">
        <v>45478</v>
      </c>
      <c r="H896" s="4">
        <v>45478</v>
      </c>
      <c r="I896" s="9" t="s">
        <v>2572</v>
      </c>
      <c r="J896" s="9" t="s">
        <v>2573</v>
      </c>
      <c r="K896" s="5">
        <v>19408500</v>
      </c>
      <c r="L896" s="5">
        <v>4313000</v>
      </c>
      <c r="M896" s="8">
        <v>5.9259259259259262E-2</v>
      </c>
      <c r="N896" s="5">
        <v>1437667</v>
      </c>
      <c r="O896" s="5">
        <v>17970833</v>
      </c>
      <c r="P896" s="15">
        <v>0</v>
      </c>
      <c r="Q896" s="6">
        <v>0</v>
      </c>
      <c r="R896">
        <v>0</v>
      </c>
      <c r="S896" s="6">
        <v>0</v>
      </c>
      <c r="T896">
        <v>0</v>
      </c>
      <c r="V896" t="s">
        <v>2770</v>
      </c>
    </row>
    <row r="897" spans="1:22" x14ac:dyDescent="0.25">
      <c r="A897">
        <v>20240460</v>
      </c>
      <c r="B897" t="s">
        <v>168</v>
      </c>
      <c r="C897" t="s">
        <v>1655</v>
      </c>
      <c r="D897">
        <v>4</v>
      </c>
      <c r="E897" s="4">
        <v>45343</v>
      </c>
      <c r="F897" s="4">
        <v>45463</v>
      </c>
      <c r="G897" s="4">
        <v>45463</v>
      </c>
      <c r="H897" s="4">
        <v>45463</v>
      </c>
      <c r="I897" s="9" t="s">
        <v>2574</v>
      </c>
      <c r="J897" s="9" t="s">
        <v>2461</v>
      </c>
      <c r="K897" s="5">
        <v>22388000</v>
      </c>
      <c r="L897" s="5">
        <v>5597000</v>
      </c>
      <c r="M897" s="8">
        <v>6.6666666666666666E-2</v>
      </c>
      <c r="N897" s="5">
        <v>1865667</v>
      </c>
      <c r="O897" s="5">
        <v>20522333</v>
      </c>
      <c r="P897" s="15">
        <v>0</v>
      </c>
      <c r="Q897" s="6">
        <v>0</v>
      </c>
      <c r="R897">
        <v>0</v>
      </c>
      <c r="S897" s="6">
        <v>0</v>
      </c>
      <c r="T897">
        <v>0</v>
      </c>
      <c r="V897" t="s">
        <v>2745</v>
      </c>
    </row>
    <row r="898" spans="1:22" x14ac:dyDescent="0.25">
      <c r="A898">
        <v>20240461</v>
      </c>
      <c r="B898" t="s">
        <v>1321</v>
      </c>
      <c r="C898" t="s">
        <v>1656</v>
      </c>
      <c r="D898">
        <v>4</v>
      </c>
      <c r="E898" s="4">
        <v>45348</v>
      </c>
      <c r="F898" s="4">
        <v>45468</v>
      </c>
      <c r="G898" s="4">
        <v>45468</v>
      </c>
      <c r="H898" s="4">
        <v>45468</v>
      </c>
      <c r="I898" s="9" t="s">
        <v>2556</v>
      </c>
      <c r="J898" s="9" t="s">
        <v>2575</v>
      </c>
      <c r="K898" s="5">
        <v>19440000</v>
      </c>
      <c r="L898" s="5">
        <v>4860000</v>
      </c>
      <c r="M898" s="8">
        <v>2.5000000000000001E-2</v>
      </c>
      <c r="N898" s="5">
        <v>0</v>
      </c>
      <c r="O898" s="5">
        <v>19440000</v>
      </c>
      <c r="P898" s="15">
        <v>0</v>
      </c>
      <c r="Q898" s="6">
        <v>0</v>
      </c>
      <c r="R898">
        <v>0</v>
      </c>
      <c r="S898" s="6">
        <v>0</v>
      </c>
      <c r="T898">
        <v>0</v>
      </c>
      <c r="V898" t="s">
        <v>2747</v>
      </c>
    </row>
    <row r="899" spans="1:22" x14ac:dyDescent="0.25">
      <c r="A899">
        <v>20240462</v>
      </c>
      <c r="B899" t="s">
        <v>387</v>
      </c>
      <c r="C899" t="s">
        <v>1657</v>
      </c>
      <c r="D899">
        <v>4</v>
      </c>
      <c r="E899" s="4">
        <v>45342</v>
      </c>
      <c r="F899" s="4">
        <v>45462</v>
      </c>
      <c r="G899" s="4">
        <v>45462</v>
      </c>
      <c r="H899" s="4">
        <v>45462</v>
      </c>
      <c r="I899" s="9" t="s">
        <v>2576</v>
      </c>
      <c r="J899" s="9" t="s">
        <v>2526</v>
      </c>
      <c r="K899" s="5">
        <v>22388000</v>
      </c>
      <c r="L899" s="5">
        <v>5597000</v>
      </c>
      <c r="M899" s="8">
        <v>7.4999999999999997E-2</v>
      </c>
      <c r="N899" s="5">
        <v>2052233</v>
      </c>
      <c r="O899" s="5">
        <v>20335767</v>
      </c>
      <c r="P899" s="15">
        <v>0</v>
      </c>
      <c r="Q899" s="6">
        <v>0</v>
      </c>
      <c r="R899">
        <v>0</v>
      </c>
      <c r="S899" s="6">
        <v>0</v>
      </c>
      <c r="T899">
        <v>0</v>
      </c>
      <c r="V899" t="s">
        <v>2749</v>
      </c>
    </row>
    <row r="900" spans="1:22" x14ac:dyDescent="0.25">
      <c r="A900">
        <v>20240463</v>
      </c>
      <c r="B900" t="s">
        <v>1322</v>
      </c>
      <c r="C900" t="s">
        <v>1533</v>
      </c>
      <c r="D900">
        <v>4</v>
      </c>
      <c r="E900" s="4">
        <v>45344</v>
      </c>
      <c r="F900" s="4">
        <v>45464</v>
      </c>
      <c r="G900" s="4">
        <v>45464</v>
      </c>
      <c r="H900" s="4">
        <v>45464</v>
      </c>
      <c r="I900" s="9" t="s">
        <v>2577</v>
      </c>
      <c r="J900" s="9" t="s">
        <v>2457</v>
      </c>
      <c r="K900" s="5">
        <v>13272000</v>
      </c>
      <c r="L900" s="5">
        <v>3318000</v>
      </c>
      <c r="M900" s="8">
        <v>5.8333333333333334E-2</v>
      </c>
      <c r="N900" s="5">
        <v>0</v>
      </c>
      <c r="O900" s="5">
        <v>13272000</v>
      </c>
      <c r="P900" s="15">
        <v>0</v>
      </c>
      <c r="Q900" s="6">
        <v>0</v>
      </c>
      <c r="R900">
        <v>0</v>
      </c>
      <c r="S900" s="6">
        <v>0</v>
      </c>
      <c r="T900">
        <v>0</v>
      </c>
      <c r="V900" t="s">
        <v>2747</v>
      </c>
    </row>
    <row r="901" spans="1:22" x14ac:dyDescent="0.25">
      <c r="A901">
        <v>20240464</v>
      </c>
      <c r="B901" t="s">
        <v>788</v>
      </c>
      <c r="C901" t="s">
        <v>1532</v>
      </c>
      <c r="D901">
        <v>4</v>
      </c>
      <c r="E901" s="4">
        <v>45344</v>
      </c>
      <c r="F901" s="4">
        <v>45464</v>
      </c>
      <c r="G901" s="4">
        <v>45464</v>
      </c>
      <c r="H901" s="4">
        <v>45464</v>
      </c>
      <c r="I901" s="9" t="s">
        <v>2578</v>
      </c>
      <c r="J901" s="9" t="s">
        <v>2487</v>
      </c>
      <c r="K901" s="5">
        <v>11360000</v>
      </c>
      <c r="L901" s="5">
        <v>2840000</v>
      </c>
      <c r="M901" s="8">
        <v>5.8333333333333334E-2</v>
      </c>
      <c r="N901" s="5">
        <v>0</v>
      </c>
      <c r="O901" s="5">
        <v>11360000</v>
      </c>
      <c r="P901" s="15">
        <v>0</v>
      </c>
      <c r="Q901" s="6">
        <v>0</v>
      </c>
      <c r="R901">
        <v>0</v>
      </c>
      <c r="S901" s="6">
        <v>0</v>
      </c>
      <c r="T901">
        <v>0</v>
      </c>
      <c r="V901" t="s">
        <v>2747</v>
      </c>
    </row>
    <row r="902" spans="1:22" x14ac:dyDescent="0.25">
      <c r="A902">
        <v>20240465</v>
      </c>
      <c r="B902" t="s">
        <v>1323</v>
      </c>
      <c r="C902" t="s">
        <v>1658</v>
      </c>
      <c r="D902">
        <v>5</v>
      </c>
      <c r="E902" s="4">
        <v>45344</v>
      </c>
      <c r="F902" s="4">
        <v>45494</v>
      </c>
      <c r="G902" s="4">
        <v>45494</v>
      </c>
      <c r="H902" s="4">
        <v>45494</v>
      </c>
      <c r="I902" s="9" t="s">
        <v>2579</v>
      </c>
      <c r="J902" s="9" t="s">
        <v>2469</v>
      </c>
      <c r="K902" s="5">
        <v>16590000</v>
      </c>
      <c r="L902" s="5">
        <v>3318000</v>
      </c>
      <c r="M902" s="8">
        <v>4.6666666666666669E-2</v>
      </c>
      <c r="N902" s="5">
        <v>0</v>
      </c>
      <c r="O902" s="5">
        <v>16590000</v>
      </c>
      <c r="P902" s="15">
        <v>0</v>
      </c>
      <c r="Q902" s="6">
        <v>0</v>
      </c>
      <c r="R902">
        <v>0</v>
      </c>
      <c r="S902" s="6">
        <v>0</v>
      </c>
      <c r="T902">
        <v>0</v>
      </c>
      <c r="V902" t="s">
        <v>2756</v>
      </c>
    </row>
    <row r="903" spans="1:22" x14ac:dyDescent="0.25">
      <c r="A903">
        <v>20240466</v>
      </c>
      <c r="B903" t="s">
        <v>1324</v>
      </c>
      <c r="C903" t="s">
        <v>1659</v>
      </c>
      <c r="D903">
        <v>4</v>
      </c>
      <c r="E903" s="4">
        <v>45343</v>
      </c>
      <c r="F903" s="4">
        <v>45463</v>
      </c>
      <c r="G903" s="4">
        <v>45463</v>
      </c>
      <c r="H903" s="4">
        <v>45463</v>
      </c>
      <c r="I903" s="9" t="s">
        <v>2580</v>
      </c>
      <c r="J903" s="9" t="s">
        <v>2396</v>
      </c>
      <c r="K903" s="5">
        <v>8956000</v>
      </c>
      <c r="L903" s="5">
        <v>2239000</v>
      </c>
      <c r="M903" s="8">
        <v>6.6666666666666666E-2</v>
      </c>
      <c r="N903" s="5">
        <v>746333</v>
      </c>
      <c r="O903" s="5">
        <v>8209667</v>
      </c>
      <c r="P903" s="15">
        <v>0</v>
      </c>
      <c r="Q903" s="6">
        <v>0</v>
      </c>
      <c r="R903">
        <v>0</v>
      </c>
      <c r="S903" s="6">
        <v>0</v>
      </c>
      <c r="T903">
        <v>0</v>
      </c>
      <c r="V903" t="s">
        <v>2745</v>
      </c>
    </row>
    <row r="904" spans="1:22" x14ac:dyDescent="0.25">
      <c r="A904">
        <v>20240467</v>
      </c>
      <c r="B904" t="s">
        <v>737</v>
      </c>
      <c r="C904" t="s">
        <v>1660</v>
      </c>
      <c r="D904">
        <v>4</v>
      </c>
      <c r="E904" s="4">
        <v>45343</v>
      </c>
      <c r="F904" s="4">
        <v>45463</v>
      </c>
      <c r="G904" s="4">
        <v>45463</v>
      </c>
      <c r="H904" s="4">
        <v>45463</v>
      </c>
      <c r="I904" s="9" t="s">
        <v>2581</v>
      </c>
      <c r="J904" s="9" t="s">
        <v>2516</v>
      </c>
      <c r="K904" s="5">
        <v>22388000</v>
      </c>
      <c r="L904" s="5">
        <v>5597000</v>
      </c>
      <c r="M904" s="8">
        <v>6.6666666666666666E-2</v>
      </c>
      <c r="N904" s="5">
        <v>1865667</v>
      </c>
      <c r="O904" s="5">
        <v>20522333</v>
      </c>
      <c r="P904" s="15">
        <v>0</v>
      </c>
      <c r="Q904" s="6">
        <v>0</v>
      </c>
      <c r="R904">
        <v>0</v>
      </c>
      <c r="S904" s="6">
        <v>0</v>
      </c>
      <c r="T904">
        <v>0</v>
      </c>
      <c r="V904" t="s">
        <v>2745</v>
      </c>
    </row>
    <row r="905" spans="1:22" x14ac:dyDescent="0.25">
      <c r="A905">
        <v>20240468</v>
      </c>
      <c r="B905" t="s">
        <v>1325</v>
      </c>
      <c r="C905" t="s">
        <v>1661</v>
      </c>
      <c r="D905">
        <v>4</v>
      </c>
      <c r="E905" s="4">
        <v>45343</v>
      </c>
      <c r="F905" s="4">
        <v>45463</v>
      </c>
      <c r="G905" s="4">
        <v>45463</v>
      </c>
      <c r="H905" s="4">
        <v>45463</v>
      </c>
      <c r="I905" s="9" t="s">
        <v>2582</v>
      </c>
      <c r="J905" s="9" t="s">
        <v>2476</v>
      </c>
      <c r="K905" s="5">
        <v>8956000</v>
      </c>
      <c r="L905" s="5">
        <v>2239000</v>
      </c>
      <c r="M905" s="8">
        <v>6.6666666666666666E-2</v>
      </c>
      <c r="N905" s="5">
        <v>746333</v>
      </c>
      <c r="O905" s="5">
        <v>8209667</v>
      </c>
      <c r="P905" s="15">
        <v>0</v>
      </c>
      <c r="Q905" s="6">
        <v>0</v>
      </c>
      <c r="R905">
        <v>0</v>
      </c>
      <c r="S905" s="6">
        <v>0</v>
      </c>
      <c r="T905">
        <v>0</v>
      </c>
      <c r="V905" t="s">
        <v>2745</v>
      </c>
    </row>
    <row r="906" spans="1:22" x14ac:dyDescent="0.25">
      <c r="A906">
        <v>20240469</v>
      </c>
      <c r="B906" t="s">
        <v>56</v>
      </c>
      <c r="C906" t="s">
        <v>1654</v>
      </c>
      <c r="D906">
        <v>4.5</v>
      </c>
      <c r="E906" s="4">
        <v>45343</v>
      </c>
      <c r="F906" s="4">
        <v>45478</v>
      </c>
      <c r="G906" s="4">
        <v>45478</v>
      </c>
      <c r="H906" s="4">
        <v>45478</v>
      </c>
      <c r="I906" s="9" t="s">
        <v>2583</v>
      </c>
      <c r="J906" s="9" t="s">
        <v>2552</v>
      </c>
      <c r="K906" s="5">
        <v>19408500</v>
      </c>
      <c r="L906" s="5">
        <v>4313000</v>
      </c>
      <c r="M906" s="8">
        <v>5.9259259259259262E-2</v>
      </c>
      <c r="N906" s="5">
        <v>1437667</v>
      </c>
      <c r="O906" s="5">
        <v>17970833</v>
      </c>
      <c r="P906" s="15">
        <v>0</v>
      </c>
      <c r="Q906" s="6">
        <v>0</v>
      </c>
      <c r="R906">
        <v>0</v>
      </c>
      <c r="S906" s="6">
        <v>0</v>
      </c>
      <c r="T906">
        <v>0</v>
      </c>
      <c r="V906" t="s">
        <v>2770</v>
      </c>
    </row>
    <row r="907" spans="1:22" x14ac:dyDescent="0.25">
      <c r="A907">
        <v>20240470</v>
      </c>
      <c r="B907" t="s">
        <v>61</v>
      </c>
      <c r="C907" t="s">
        <v>697</v>
      </c>
      <c r="D907">
        <v>5</v>
      </c>
      <c r="E907" s="4">
        <v>45348</v>
      </c>
      <c r="F907" s="4">
        <v>45498</v>
      </c>
      <c r="G907" s="4">
        <v>45498</v>
      </c>
      <c r="H907" s="4">
        <v>45498</v>
      </c>
      <c r="I907" s="9" t="s">
        <v>2442</v>
      </c>
      <c r="J907" s="9" t="s">
        <v>2500</v>
      </c>
      <c r="K907" s="5">
        <v>27985000</v>
      </c>
      <c r="L907" s="5">
        <v>5597000</v>
      </c>
      <c r="M907" s="8">
        <v>0.02</v>
      </c>
      <c r="N907" s="5">
        <v>0</v>
      </c>
      <c r="O907" s="5">
        <v>27985000</v>
      </c>
      <c r="P907" s="15">
        <v>0</v>
      </c>
      <c r="Q907" s="6">
        <v>0</v>
      </c>
      <c r="R907">
        <v>0</v>
      </c>
      <c r="S907" s="6">
        <v>0</v>
      </c>
      <c r="T907">
        <v>0</v>
      </c>
      <c r="V907" t="s">
        <v>2770</v>
      </c>
    </row>
    <row r="908" spans="1:22" x14ac:dyDescent="0.25">
      <c r="A908">
        <v>20240471</v>
      </c>
      <c r="B908" t="s">
        <v>1326</v>
      </c>
      <c r="C908" t="s">
        <v>1632</v>
      </c>
      <c r="D908">
        <v>4</v>
      </c>
      <c r="E908" s="4">
        <v>45345</v>
      </c>
      <c r="F908" s="4">
        <v>45465</v>
      </c>
      <c r="G908" s="4">
        <v>45465</v>
      </c>
      <c r="H908" s="4">
        <v>45465</v>
      </c>
      <c r="I908" s="9" t="s">
        <v>2584</v>
      </c>
      <c r="J908" s="9" t="s">
        <v>2503</v>
      </c>
      <c r="K908" s="5">
        <v>13272000</v>
      </c>
      <c r="L908" s="5">
        <v>3318000</v>
      </c>
      <c r="M908" s="8">
        <v>0.05</v>
      </c>
      <c r="N908" s="5">
        <v>884800</v>
      </c>
      <c r="O908" s="5">
        <v>12387200</v>
      </c>
      <c r="P908" s="15">
        <v>0</v>
      </c>
      <c r="Q908" s="6">
        <v>0</v>
      </c>
      <c r="R908">
        <v>0</v>
      </c>
      <c r="S908" s="6">
        <v>0</v>
      </c>
      <c r="T908">
        <v>0</v>
      </c>
      <c r="V908" t="s">
        <v>2745</v>
      </c>
    </row>
    <row r="909" spans="1:22" x14ac:dyDescent="0.25">
      <c r="A909">
        <v>20240472</v>
      </c>
      <c r="B909" t="s">
        <v>1327</v>
      </c>
      <c r="C909" t="s">
        <v>1662</v>
      </c>
      <c r="D909">
        <v>4</v>
      </c>
      <c r="E909" s="4">
        <v>45344</v>
      </c>
      <c r="F909" s="4">
        <v>45464</v>
      </c>
      <c r="G909" s="4">
        <v>45464</v>
      </c>
      <c r="H909" s="4">
        <v>45464</v>
      </c>
      <c r="I909" s="9" t="s">
        <v>2452</v>
      </c>
      <c r="J909" s="9" t="s">
        <v>2585</v>
      </c>
      <c r="K909" s="5">
        <v>11360000</v>
      </c>
      <c r="L909" s="5">
        <v>2840000</v>
      </c>
      <c r="M909" s="8">
        <v>5.8333333333333334E-2</v>
      </c>
      <c r="N909" s="5">
        <v>0</v>
      </c>
      <c r="O909" s="5">
        <v>11360000</v>
      </c>
      <c r="P909" s="15">
        <v>0</v>
      </c>
      <c r="Q909" s="6">
        <v>0</v>
      </c>
      <c r="R909">
        <v>0</v>
      </c>
      <c r="S909" s="6">
        <v>0</v>
      </c>
      <c r="T909">
        <v>0</v>
      </c>
      <c r="V909" t="s">
        <v>2774</v>
      </c>
    </row>
    <row r="910" spans="1:22" x14ac:dyDescent="0.25">
      <c r="A910">
        <v>20240473</v>
      </c>
      <c r="B910" t="s">
        <v>1328</v>
      </c>
      <c r="C910" t="s">
        <v>710</v>
      </c>
      <c r="D910">
        <v>5</v>
      </c>
      <c r="E910" s="4">
        <v>45344</v>
      </c>
      <c r="F910" s="4">
        <v>45494</v>
      </c>
      <c r="G910" s="4">
        <v>45494</v>
      </c>
      <c r="H910" s="4">
        <v>45494</v>
      </c>
      <c r="I910" s="9" t="s">
        <v>2547</v>
      </c>
      <c r="J910" s="9" t="s">
        <v>2586</v>
      </c>
      <c r="K910" s="5">
        <v>24300000</v>
      </c>
      <c r="L910" s="5">
        <v>4860000</v>
      </c>
      <c r="M910" s="8">
        <v>4.6666666666666669E-2</v>
      </c>
      <c r="N910" s="5">
        <v>1458000</v>
      </c>
      <c r="O910" s="5">
        <v>22842000</v>
      </c>
      <c r="P910" s="15">
        <v>0</v>
      </c>
      <c r="Q910" s="6">
        <v>0</v>
      </c>
      <c r="R910">
        <v>0</v>
      </c>
      <c r="S910" s="6">
        <v>0</v>
      </c>
      <c r="T910">
        <v>0</v>
      </c>
      <c r="V910" t="s">
        <v>2770</v>
      </c>
    </row>
    <row r="911" spans="1:22" x14ac:dyDescent="0.25">
      <c r="A911">
        <v>20240474</v>
      </c>
      <c r="B911" t="s">
        <v>1329</v>
      </c>
      <c r="C911" t="s">
        <v>933</v>
      </c>
      <c r="D911">
        <v>4.5</v>
      </c>
      <c r="E911" s="4">
        <v>45344</v>
      </c>
      <c r="F911" s="4">
        <v>45479</v>
      </c>
      <c r="G911" s="4">
        <v>45479</v>
      </c>
      <c r="H911" s="4">
        <v>45479</v>
      </c>
      <c r="I911" s="9" t="s">
        <v>2586</v>
      </c>
      <c r="J911" s="9" t="s">
        <v>2538</v>
      </c>
      <c r="K911" s="5">
        <v>19408500</v>
      </c>
      <c r="L911" s="5">
        <v>4313000</v>
      </c>
      <c r="M911" s="8">
        <v>5.185185185185185E-2</v>
      </c>
      <c r="N911" s="5">
        <v>1293900</v>
      </c>
      <c r="O911" s="5">
        <v>18114600</v>
      </c>
      <c r="P911" s="15">
        <v>0</v>
      </c>
      <c r="Q911" s="6">
        <v>0</v>
      </c>
      <c r="R911">
        <v>0</v>
      </c>
      <c r="S911" s="6">
        <v>0</v>
      </c>
      <c r="T911">
        <v>0</v>
      </c>
      <c r="V911" t="s">
        <v>2770</v>
      </c>
    </row>
    <row r="912" spans="1:22" x14ac:dyDescent="0.25">
      <c r="A912">
        <v>20240475</v>
      </c>
      <c r="B912" t="s">
        <v>1330</v>
      </c>
      <c r="C912" t="s">
        <v>1663</v>
      </c>
      <c r="D912">
        <v>4</v>
      </c>
      <c r="E912" s="4">
        <v>45344</v>
      </c>
      <c r="F912" s="4">
        <v>45464</v>
      </c>
      <c r="G912" s="4">
        <v>45464</v>
      </c>
      <c r="H912" s="4">
        <v>45464</v>
      </c>
      <c r="I912" s="9" t="s">
        <v>2433</v>
      </c>
      <c r="J912" s="9" t="s">
        <v>2587</v>
      </c>
      <c r="K912" s="5">
        <v>15460000</v>
      </c>
      <c r="L912" s="5">
        <v>3865000</v>
      </c>
      <c r="M912" s="8">
        <v>5.8333333333333334E-2</v>
      </c>
      <c r="N912" s="5">
        <v>0</v>
      </c>
      <c r="O912" s="5">
        <v>15460000</v>
      </c>
      <c r="P912" s="15">
        <v>0</v>
      </c>
      <c r="Q912" s="6">
        <v>0</v>
      </c>
      <c r="R912">
        <v>0</v>
      </c>
      <c r="S912" s="6">
        <v>0</v>
      </c>
      <c r="T912">
        <v>0</v>
      </c>
      <c r="V912" t="s">
        <v>2774</v>
      </c>
    </row>
    <row r="913" spans="1:22" x14ac:dyDescent="0.25">
      <c r="A913">
        <v>20240476</v>
      </c>
      <c r="B913" t="s">
        <v>827</v>
      </c>
      <c r="C913" t="s">
        <v>725</v>
      </c>
      <c r="D913">
        <v>5</v>
      </c>
      <c r="E913" s="4">
        <v>45345</v>
      </c>
      <c r="F913" s="4">
        <v>45495</v>
      </c>
      <c r="G913" s="4">
        <v>45495</v>
      </c>
      <c r="H913" s="4">
        <v>45495</v>
      </c>
      <c r="I913" s="9" t="s">
        <v>2568</v>
      </c>
      <c r="J913" s="9" t="s">
        <v>2555</v>
      </c>
      <c r="K913" s="5">
        <v>27985000</v>
      </c>
      <c r="L913" s="5">
        <v>5597000</v>
      </c>
      <c r="M913" s="8">
        <v>0.04</v>
      </c>
      <c r="N913" s="5">
        <v>1492533</v>
      </c>
      <c r="O913" s="5">
        <v>26492467</v>
      </c>
      <c r="P913" s="15">
        <v>0</v>
      </c>
      <c r="Q913" s="6">
        <v>0</v>
      </c>
      <c r="R913">
        <v>0</v>
      </c>
      <c r="S913" s="6">
        <v>0</v>
      </c>
      <c r="T913">
        <v>0</v>
      </c>
      <c r="V913" t="s">
        <v>2770</v>
      </c>
    </row>
    <row r="914" spans="1:22" x14ac:dyDescent="0.25">
      <c r="A914">
        <v>20240477</v>
      </c>
      <c r="B914" t="s">
        <v>1331</v>
      </c>
      <c r="C914" t="s">
        <v>1664</v>
      </c>
      <c r="D914">
        <v>5</v>
      </c>
      <c r="E914" s="4">
        <v>45341</v>
      </c>
      <c r="F914" s="4">
        <v>45491</v>
      </c>
      <c r="G914" s="4">
        <v>45491</v>
      </c>
      <c r="H914" s="4">
        <v>45491</v>
      </c>
      <c r="I914" s="9" t="s">
        <v>2588</v>
      </c>
      <c r="J914" s="9" t="s">
        <v>2507</v>
      </c>
      <c r="K914" s="5">
        <v>39010000</v>
      </c>
      <c r="L914" s="5">
        <v>7802000</v>
      </c>
      <c r="M914" s="8">
        <v>6.6666666666666666E-2</v>
      </c>
      <c r="N914" s="5">
        <v>0</v>
      </c>
      <c r="O914" s="5">
        <v>39010000</v>
      </c>
      <c r="P914" s="15">
        <v>0</v>
      </c>
      <c r="Q914" s="6">
        <v>0</v>
      </c>
      <c r="R914">
        <v>0</v>
      </c>
      <c r="S914" s="6">
        <v>0</v>
      </c>
      <c r="T914">
        <v>0</v>
      </c>
      <c r="V914" t="s">
        <v>2781</v>
      </c>
    </row>
    <row r="915" spans="1:22" x14ac:dyDescent="0.25">
      <c r="A915">
        <v>20240478</v>
      </c>
      <c r="B915" t="s">
        <v>911</v>
      </c>
      <c r="C915" t="s">
        <v>1665</v>
      </c>
      <c r="D915">
        <v>2</v>
      </c>
      <c r="E915" s="4">
        <v>45345</v>
      </c>
      <c r="F915" s="4">
        <v>45404</v>
      </c>
      <c r="G915" s="4">
        <v>45404</v>
      </c>
      <c r="H915" s="4">
        <v>45404</v>
      </c>
      <c r="I915" s="9" t="s">
        <v>2589</v>
      </c>
      <c r="J915" s="9" t="s">
        <v>2502</v>
      </c>
      <c r="K915" s="5">
        <v>16732000</v>
      </c>
      <c r="L915" s="5">
        <v>8366000</v>
      </c>
      <c r="M915" s="8">
        <v>0.10169491525423729</v>
      </c>
      <c r="N915" s="5">
        <v>0</v>
      </c>
      <c r="O915" s="5">
        <v>16732000</v>
      </c>
      <c r="P915" s="15">
        <v>0</v>
      </c>
      <c r="Q915" s="6">
        <v>0</v>
      </c>
      <c r="R915">
        <v>0</v>
      </c>
      <c r="S915" s="6">
        <v>0</v>
      </c>
      <c r="T915">
        <v>0</v>
      </c>
      <c r="V915" t="s">
        <v>2740</v>
      </c>
    </row>
    <row r="916" spans="1:22" x14ac:dyDescent="0.25">
      <c r="A916">
        <v>20240483</v>
      </c>
      <c r="B916" t="s">
        <v>1000</v>
      </c>
      <c r="C916" t="s">
        <v>1474</v>
      </c>
      <c r="D916">
        <v>5</v>
      </c>
      <c r="E916" s="4">
        <v>45348</v>
      </c>
      <c r="F916" s="4">
        <v>45498</v>
      </c>
      <c r="G916" s="4">
        <v>45498</v>
      </c>
      <c r="H916" s="4">
        <v>45498</v>
      </c>
      <c r="I916" s="9" t="s">
        <v>2037</v>
      </c>
      <c r="J916" s="9" t="s">
        <v>2497</v>
      </c>
      <c r="K916" s="5">
        <v>11195000</v>
      </c>
      <c r="L916" s="5">
        <v>2239000</v>
      </c>
      <c r="M916" s="8">
        <v>0.02</v>
      </c>
      <c r="N916" s="5">
        <v>373167</v>
      </c>
      <c r="O916" s="5">
        <v>10821833</v>
      </c>
      <c r="P916" s="15">
        <v>0</v>
      </c>
      <c r="Q916" s="6">
        <v>0</v>
      </c>
      <c r="R916">
        <v>0</v>
      </c>
      <c r="S916" s="6">
        <v>0</v>
      </c>
      <c r="T916">
        <v>0</v>
      </c>
      <c r="V916" t="s">
        <v>2746</v>
      </c>
    </row>
    <row r="917" spans="1:22" x14ac:dyDescent="0.25">
      <c r="A917">
        <v>20240484</v>
      </c>
      <c r="B917" t="s">
        <v>1332</v>
      </c>
      <c r="C917" t="s">
        <v>1666</v>
      </c>
      <c r="D917">
        <v>5</v>
      </c>
      <c r="E917" s="4">
        <v>45345</v>
      </c>
      <c r="F917" s="4">
        <v>45495</v>
      </c>
      <c r="G917" s="4">
        <v>45495</v>
      </c>
      <c r="H917" s="4">
        <v>45495</v>
      </c>
      <c r="I917" s="9" t="s">
        <v>2515</v>
      </c>
      <c r="J917" s="9" t="s">
        <v>2534</v>
      </c>
      <c r="K917" s="5">
        <v>39010000</v>
      </c>
      <c r="L917" s="5">
        <v>7802000</v>
      </c>
      <c r="M917" s="8">
        <v>0.04</v>
      </c>
      <c r="N917" s="5">
        <v>0</v>
      </c>
      <c r="O917" s="5">
        <v>39010000</v>
      </c>
      <c r="P917" s="15">
        <v>0</v>
      </c>
      <c r="Q917" s="6">
        <v>0</v>
      </c>
      <c r="R917">
        <v>0</v>
      </c>
      <c r="S917" s="6">
        <v>0</v>
      </c>
      <c r="T917">
        <v>0</v>
      </c>
      <c r="V917" t="s">
        <v>2746</v>
      </c>
    </row>
    <row r="918" spans="1:22" x14ac:dyDescent="0.25">
      <c r="A918">
        <v>20240486</v>
      </c>
      <c r="B918" t="s">
        <v>1333</v>
      </c>
      <c r="C918" t="s">
        <v>1667</v>
      </c>
      <c r="D918">
        <v>4</v>
      </c>
      <c r="E918" s="4">
        <v>45349</v>
      </c>
      <c r="F918" s="4">
        <v>45469</v>
      </c>
      <c r="G918" s="4">
        <v>45469</v>
      </c>
      <c r="H918" s="4">
        <v>45469</v>
      </c>
      <c r="I918" s="9" t="s">
        <v>2590</v>
      </c>
      <c r="J918" s="9" t="s">
        <v>2360</v>
      </c>
      <c r="K918" s="5">
        <v>17252000</v>
      </c>
      <c r="L918" s="5">
        <v>4313000</v>
      </c>
      <c r="M918" s="8">
        <v>1.6666666666666666E-2</v>
      </c>
      <c r="N918" s="5">
        <v>575067</v>
      </c>
      <c r="O918" s="5">
        <v>16676933</v>
      </c>
      <c r="P918" s="15">
        <v>0</v>
      </c>
      <c r="Q918" s="6">
        <v>0</v>
      </c>
      <c r="R918">
        <v>0</v>
      </c>
      <c r="S918" s="6">
        <v>0</v>
      </c>
      <c r="T918">
        <v>0</v>
      </c>
      <c r="V918" t="s">
        <v>2752</v>
      </c>
    </row>
    <row r="919" spans="1:22" x14ac:dyDescent="0.25">
      <c r="A919">
        <v>20240487</v>
      </c>
      <c r="B919" t="s">
        <v>876</v>
      </c>
      <c r="C919" t="s">
        <v>1668</v>
      </c>
      <c r="D919">
        <v>4.5</v>
      </c>
      <c r="E919" s="4">
        <v>45348</v>
      </c>
      <c r="F919" s="4">
        <v>45483</v>
      </c>
      <c r="G919" s="4">
        <v>45483</v>
      </c>
      <c r="H919" s="4">
        <v>45483</v>
      </c>
      <c r="I919" s="9" t="s">
        <v>2591</v>
      </c>
      <c r="J919" s="9" t="s">
        <v>2592</v>
      </c>
      <c r="K919" s="5">
        <v>10827000</v>
      </c>
      <c r="L919" s="5">
        <v>2406000</v>
      </c>
      <c r="M919" s="8">
        <v>2.2222222222222223E-2</v>
      </c>
      <c r="N919" s="5">
        <v>0</v>
      </c>
      <c r="O919" s="5">
        <v>10827000</v>
      </c>
      <c r="P919" s="15">
        <v>0</v>
      </c>
      <c r="Q919" s="6">
        <v>0</v>
      </c>
      <c r="R919">
        <v>0</v>
      </c>
      <c r="S919" s="6">
        <v>0</v>
      </c>
      <c r="T919">
        <v>0</v>
      </c>
      <c r="V919" t="s">
        <v>2770</v>
      </c>
    </row>
    <row r="920" spans="1:22" x14ac:dyDescent="0.25">
      <c r="A920">
        <v>20240488</v>
      </c>
      <c r="B920" t="s">
        <v>461</v>
      </c>
      <c r="C920" t="s">
        <v>1669</v>
      </c>
      <c r="D920">
        <v>4</v>
      </c>
      <c r="E920" s="4">
        <v>45345</v>
      </c>
      <c r="F920" s="4">
        <v>45465</v>
      </c>
      <c r="G920" s="4">
        <v>45465</v>
      </c>
      <c r="H920" s="4">
        <v>45465</v>
      </c>
      <c r="I920" s="9" t="s">
        <v>2593</v>
      </c>
      <c r="J920" s="9" t="s">
        <v>2504</v>
      </c>
      <c r="K920" s="5">
        <v>19440000</v>
      </c>
      <c r="L920" s="5">
        <v>4860000</v>
      </c>
      <c r="M920" s="8">
        <v>0.05</v>
      </c>
      <c r="N920" s="5">
        <v>0</v>
      </c>
      <c r="O920" s="5">
        <v>19440000</v>
      </c>
      <c r="P920" s="15">
        <v>0</v>
      </c>
      <c r="Q920" s="6">
        <v>0</v>
      </c>
      <c r="R920">
        <v>0</v>
      </c>
      <c r="S920" s="6">
        <v>0</v>
      </c>
      <c r="T920">
        <v>0</v>
      </c>
      <c r="V920" t="s">
        <v>2749</v>
      </c>
    </row>
    <row r="921" spans="1:22" x14ac:dyDescent="0.25">
      <c r="A921">
        <v>20240490</v>
      </c>
      <c r="B921" t="s">
        <v>232</v>
      </c>
      <c r="C921" t="s">
        <v>1385</v>
      </c>
      <c r="D921">
        <v>4</v>
      </c>
      <c r="E921" s="4">
        <v>45343</v>
      </c>
      <c r="F921" s="4">
        <v>45463</v>
      </c>
      <c r="G921" s="4">
        <v>45463</v>
      </c>
      <c r="H921" s="4">
        <v>45463</v>
      </c>
      <c r="I921" s="9" t="s">
        <v>2594</v>
      </c>
      <c r="J921" s="9" t="s">
        <v>2459</v>
      </c>
      <c r="K921" s="5">
        <v>39228000</v>
      </c>
      <c r="L921" s="5">
        <v>9807000</v>
      </c>
      <c r="M921" s="8">
        <v>6.6666666666666666E-2</v>
      </c>
      <c r="N921" s="5">
        <v>0</v>
      </c>
      <c r="O921" s="5">
        <v>39228000</v>
      </c>
      <c r="P921" s="15">
        <v>0</v>
      </c>
      <c r="Q921" s="6">
        <v>0</v>
      </c>
      <c r="R921">
        <v>0</v>
      </c>
      <c r="S921" s="6">
        <v>0</v>
      </c>
      <c r="T921">
        <v>0</v>
      </c>
      <c r="V921" t="s">
        <v>2746</v>
      </c>
    </row>
    <row r="922" spans="1:22" x14ac:dyDescent="0.25">
      <c r="A922">
        <v>20240491</v>
      </c>
      <c r="B922" t="s">
        <v>222</v>
      </c>
      <c r="C922" t="s">
        <v>1670</v>
      </c>
      <c r="D922">
        <v>5</v>
      </c>
      <c r="E922" s="4">
        <v>45345</v>
      </c>
      <c r="F922" s="4">
        <v>45495</v>
      </c>
      <c r="G922" s="4">
        <v>45495</v>
      </c>
      <c r="H922" s="4">
        <v>45495</v>
      </c>
      <c r="I922" s="9" t="s">
        <v>2595</v>
      </c>
      <c r="J922" s="9" t="s">
        <v>2563</v>
      </c>
      <c r="K922" s="5">
        <v>19325000</v>
      </c>
      <c r="L922" s="5">
        <v>3865000</v>
      </c>
      <c r="M922" s="8">
        <v>0.04</v>
      </c>
      <c r="N922" s="5">
        <v>1030667</v>
      </c>
      <c r="O922" s="5">
        <v>18294333</v>
      </c>
      <c r="P922" s="15">
        <v>0</v>
      </c>
      <c r="Q922" s="6">
        <v>0</v>
      </c>
      <c r="R922">
        <v>0</v>
      </c>
      <c r="S922" s="6">
        <v>0</v>
      </c>
      <c r="T922">
        <v>0</v>
      </c>
      <c r="V922" t="s">
        <v>2782</v>
      </c>
    </row>
    <row r="923" spans="1:22" x14ac:dyDescent="0.25">
      <c r="A923">
        <v>20240492</v>
      </c>
      <c r="B923" t="s">
        <v>1334</v>
      </c>
      <c r="C923" t="s">
        <v>1671</v>
      </c>
      <c r="D923">
        <v>4</v>
      </c>
      <c r="E923" s="4">
        <v>45348</v>
      </c>
      <c r="F923" s="4">
        <v>45468</v>
      </c>
      <c r="G923" s="4">
        <v>45468</v>
      </c>
      <c r="H923" s="4">
        <v>45468</v>
      </c>
      <c r="I923" s="9" t="s">
        <v>2596</v>
      </c>
      <c r="J923" s="9" t="s">
        <v>2597</v>
      </c>
      <c r="K923" s="5">
        <v>22388000</v>
      </c>
      <c r="L923" s="5">
        <v>5597000</v>
      </c>
      <c r="M923" s="8">
        <v>2.5000000000000001E-2</v>
      </c>
      <c r="N923" s="5">
        <v>0</v>
      </c>
      <c r="O923" s="5">
        <v>22388000</v>
      </c>
      <c r="P923" s="15">
        <v>0</v>
      </c>
      <c r="Q923" s="6">
        <v>0</v>
      </c>
      <c r="R923">
        <v>0</v>
      </c>
      <c r="S923" s="6">
        <v>0</v>
      </c>
      <c r="T923">
        <v>0</v>
      </c>
      <c r="V923" t="s">
        <v>2752</v>
      </c>
    </row>
    <row r="924" spans="1:22" x14ac:dyDescent="0.25">
      <c r="A924">
        <v>20240493</v>
      </c>
      <c r="B924" t="s">
        <v>81</v>
      </c>
      <c r="C924" t="s">
        <v>433</v>
      </c>
      <c r="D924">
        <v>4</v>
      </c>
      <c r="E924" s="4">
        <v>45345</v>
      </c>
      <c r="F924" s="4">
        <v>45465</v>
      </c>
      <c r="G924" s="4">
        <v>45465</v>
      </c>
      <c r="H924" s="4">
        <v>45465</v>
      </c>
      <c r="I924" s="9" t="s">
        <v>2598</v>
      </c>
      <c r="J924" s="9" t="s">
        <v>2578</v>
      </c>
      <c r="K924" s="5">
        <v>19408500</v>
      </c>
      <c r="L924" s="5">
        <v>4852125</v>
      </c>
      <c r="M924" s="8">
        <v>0.05</v>
      </c>
      <c r="N924" s="5">
        <v>0</v>
      </c>
      <c r="O924" s="5">
        <v>19408500</v>
      </c>
      <c r="P924" s="15">
        <v>0</v>
      </c>
      <c r="Q924" s="6">
        <v>0</v>
      </c>
      <c r="R924">
        <v>0</v>
      </c>
      <c r="S924" s="6">
        <v>0</v>
      </c>
      <c r="T924">
        <v>0</v>
      </c>
      <c r="V924" t="s">
        <v>2770</v>
      </c>
    </row>
    <row r="925" spans="1:22" x14ac:dyDescent="0.25">
      <c r="A925">
        <v>20240495</v>
      </c>
      <c r="B925" t="s">
        <v>522</v>
      </c>
      <c r="C925" t="s">
        <v>433</v>
      </c>
      <c r="D925">
        <v>4.5</v>
      </c>
      <c r="E925" s="4">
        <v>45344</v>
      </c>
      <c r="F925" s="4">
        <v>45479</v>
      </c>
      <c r="G925" s="4">
        <v>45479</v>
      </c>
      <c r="H925" s="4">
        <v>45479</v>
      </c>
      <c r="I925" s="9" t="s">
        <v>2599</v>
      </c>
      <c r="J925" s="9" t="s">
        <v>2582</v>
      </c>
      <c r="K925" s="5">
        <v>19408500</v>
      </c>
      <c r="L925" s="5">
        <v>4313000</v>
      </c>
      <c r="M925" s="8">
        <v>5.185185185185185E-2</v>
      </c>
      <c r="N925" s="5">
        <v>1293900</v>
      </c>
      <c r="O925" s="5">
        <v>18114600</v>
      </c>
      <c r="P925" s="15">
        <v>0</v>
      </c>
      <c r="Q925" s="6">
        <v>0</v>
      </c>
      <c r="R925">
        <v>0</v>
      </c>
      <c r="S925" s="6">
        <v>0</v>
      </c>
      <c r="T925">
        <v>0</v>
      </c>
      <c r="V925" t="s">
        <v>2770</v>
      </c>
    </row>
    <row r="926" spans="1:22" x14ac:dyDescent="0.25">
      <c r="A926">
        <v>20240496</v>
      </c>
      <c r="B926" t="s">
        <v>454</v>
      </c>
      <c r="C926" t="s">
        <v>1672</v>
      </c>
      <c r="D926">
        <v>4</v>
      </c>
      <c r="E926" s="4">
        <v>45344</v>
      </c>
      <c r="F926" s="4">
        <v>45464</v>
      </c>
      <c r="G926" s="4">
        <v>45464</v>
      </c>
      <c r="H926" s="4">
        <v>45464</v>
      </c>
      <c r="I926" s="9" t="s">
        <v>2600</v>
      </c>
      <c r="J926" s="9" t="s">
        <v>2378</v>
      </c>
      <c r="K926" s="5">
        <v>13272000</v>
      </c>
      <c r="L926" s="5">
        <v>3318000</v>
      </c>
      <c r="M926" s="8">
        <v>5.8333333333333334E-2</v>
      </c>
      <c r="N926" s="5">
        <v>0</v>
      </c>
      <c r="O926" s="5">
        <v>13272000</v>
      </c>
      <c r="P926" s="15">
        <v>0</v>
      </c>
      <c r="Q926" s="6">
        <v>0</v>
      </c>
      <c r="R926">
        <v>0</v>
      </c>
      <c r="S926" s="6">
        <v>0</v>
      </c>
      <c r="T926">
        <v>0</v>
      </c>
      <c r="V926" t="s">
        <v>2749</v>
      </c>
    </row>
    <row r="927" spans="1:22" x14ac:dyDescent="0.25">
      <c r="A927">
        <v>20240497</v>
      </c>
      <c r="B927" t="s">
        <v>1335</v>
      </c>
      <c r="C927" t="s">
        <v>608</v>
      </c>
      <c r="D927">
        <v>4</v>
      </c>
      <c r="E927" s="4">
        <v>45348</v>
      </c>
      <c r="F927" s="4">
        <v>45468</v>
      </c>
      <c r="G927" s="4">
        <v>45468</v>
      </c>
      <c r="H927" s="4">
        <v>45468</v>
      </c>
      <c r="I927" s="9" t="s">
        <v>2601</v>
      </c>
      <c r="J927" s="9" t="s">
        <v>2548</v>
      </c>
      <c r="K927" s="5">
        <v>13272000</v>
      </c>
      <c r="L927" s="5">
        <v>3318000</v>
      </c>
      <c r="M927" s="8">
        <v>2.5000000000000001E-2</v>
      </c>
      <c r="N927" s="5">
        <v>553000</v>
      </c>
      <c r="O927" s="5">
        <v>12719000</v>
      </c>
      <c r="P927" s="15">
        <v>0</v>
      </c>
      <c r="Q927" s="6">
        <v>0</v>
      </c>
      <c r="R927">
        <v>0</v>
      </c>
      <c r="S927" s="6">
        <v>0</v>
      </c>
      <c r="T927">
        <v>0</v>
      </c>
      <c r="V927" t="s">
        <v>2745</v>
      </c>
    </row>
    <row r="928" spans="1:22" x14ac:dyDescent="0.25">
      <c r="A928">
        <v>20240498</v>
      </c>
      <c r="B928" t="s">
        <v>268</v>
      </c>
      <c r="C928" t="s">
        <v>269</v>
      </c>
      <c r="D928">
        <v>4</v>
      </c>
      <c r="E928" s="4">
        <v>45345</v>
      </c>
      <c r="F928" s="4">
        <v>45465</v>
      </c>
      <c r="G928" s="4">
        <v>45465</v>
      </c>
      <c r="H928" s="4">
        <v>45465</v>
      </c>
      <c r="I928" s="9" t="s">
        <v>2602</v>
      </c>
      <c r="J928" s="9" t="s">
        <v>2532</v>
      </c>
      <c r="K928" s="5">
        <v>22388000</v>
      </c>
      <c r="L928" s="5">
        <v>5597000</v>
      </c>
      <c r="M928" s="8">
        <v>0.05</v>
      </c>
      <c r="N928" s="5">
        <v>1492533</v>
      </c>
      <c r="O928" s="5">
        <v>20895467</v>
      </c>
      <c r="P928" s="15">
        <v>0</v>
      </c>
      <c r="Q928" s="6">
        <v>0</v>
      </c>
      <c r="R928">
        <v>0</v>
      </c>
      <c r="S928" s="6">
        <v>0</v>
      </c>
      <c r="T928">
        <v>0</v>
      </c>
      <c r="V928" t="s">
        <v>2745</v>
      </c>
    </row>
    <row r="929" spans="1:22" x14ac:dyDescent="0.25">
      <c r="A929">
        <v>20240499</v>
      </c>
      <c r="B929" t="s">
        <v>617</v>
      </c>
      <c r="C929" t="s">
        <v>1673</v>
      </c>
      <c r="D929">
        <v>3.5</v>
      </c>
      <c r="E929" s="4">
        <v>45349</v>
      </c>
      <c r="F929" s="4">
        <v>45453</v>
      </c>
      <c r="G929" s="4">
        <v>45453</v>
      </c>
      <c r="H929" s="4">
        <v>45453</v>
      </c>
      <c r="I929" s="9" t="s">
        <v>2603</v>
      </c>
      <c r="J929" s="9" t="s">
        <v>2495</v>
      </c>
      <c r="K929" s="5">
        <v>27307000</v>
      </c>
      <c r="L929" s="5">
        <v>7802000</v>
      </c>
      <c r="M929" s="8">
        <v>1.9230769230769232E-2</v>
      </c>
      <c r="N929" s="5">
        <v>0</v>
      </c>
      <c r="O929" s="5">
        <v>27307000</v>
      </c>
      <c r="P929" s="15">
        <v>0</v>
      </c>
      <c r="Q929" s="6">
        <v>0</v>
      </c>
      <c r="R929">
        <v>0</v>
      </c>
      <c r="S929" s="6">
        <v>0</v>
      </c>
      <c r="T929">
        <v>0</v>
      </c>
      <c r="V929" t="s">
        <v>2749</v>
      </c>
    </row>
    <row r="930" spans="1:22" x14ac:dyDescent="0.25">
      <c r="A930">
        <v>20240500</v>
      </c>
      <c r="B930" t="s">
        <v>597</v>
      </c>
      <c r="C930" t="s">
        <v>523</v>
      </c>
      <c r="D930">
        <v>4.5</v>
      </c>
      <c r="E930" s="4">
        <v>45344</v>
      </c>
      <c r="F930" s="4">
        <v>45479</v>
      </c>
      <c r="G930" s="4">
        <v>45479</v>
      </c>
      <c r="H930" s="4">
        <v>45479</v>
      </c>
      <c r="I930" s="9" t="s">
        <v>2604</v>
      </c>
      <c r="J930" s="9" t="s">
        <v>2605</v>
      </c>
      <c r="K930" s="5">
        <v>19408500</v>
      </c>
      <c r="L930" s="5">
        <v>4313000</v>
      </c>
      <c r="M930" s="8">
        <v>5.185185185185185E-2</v>
      </c>
      <c r="N930" s="5">
        <v>0</v>
      </c>
      <c r="O930" s="5">
        <v>19408500</v>
      </c>
      <c r="P930" s="15">
        <v>0</v>
      </c>
      <c r="Q930" s="6">
        <v>0</v>
      </c>
      <c r="R930">
        <v>0</v>
      </c>
      <c r="S930" s="6">
        <v>0</v>
      </c>
      <c r="T930">
        <v>0</v>
      </c>
      <c r="V930" t="s">
        <v>2770</v>
      </c>
    </row>
    <row r="931" spans="1:22" x14ac:dyDescent="0.25">
      <c r="A931">
        <v>20240502</v>
      </c>
      <c r="B931" t="s">
        <v>377</v>
      </c>
      <c r="C931" t="s">
        <v>1544</v>
      </c>
      <c r="D931">
        <v>4</v>
      </c>
      <c r="E931" s="4">
        <v>45343</v>
      </c>
      <c r="F931" s="4">
        <v>45463</v>
      </c>
      <c r="G931" s="4">
        <v>45463</v>
      </c>
      <c r="H931" s="4">
        <v>45463</v>
      </c>
      <c r="I931" s="9" t="s">
        <v>2456</v>
      </c>
      <c r="J931" s="9" t="s">
        <v>2398</v>
      </c>
      <c r="K931" s="5">
        <v>17252000</v>
      </c>
      <c r="L931" s="5">
        <v>4313000</v>
      </c>
      <c r="M931" s="8">
        <v>6.6666666666666666E-2</v>
      </c>
      <c r="N931" s="5">
        <v>1437667</v>
      </c>
      <c r="O931" s="5">
        <v>15814333</v>
      </c>
      <c r="P931" s="15">
        <v>0</v>
      </c>
      <c r="Q931" s="6">
        <v>0</v>
      </c>
      <c r="R931">
        <v>0</v>
      </c>
      <c r="S931" s="6">
        <v>0</v>
      </c>
      <c r="T931">
        <v>0</v>
      </c>
      <c r="V931" t="s">
        <v>2774</v>
      </c>
    </row>
    <row r="932" spans="1:22" x14ac:dyDescent="0.25">
      <c r="A932">
        <v>20240503</v>
      </c>
      <c r="B932" t="s">
        <v>1012</v>
      </c>
      <c r="C932" t="s">
        <v>1674</v>
      </c>
      <c r="D932">
        <v>4</v>
      </c>
      <c r="E932" s="4">
        <v>45348</v>
      </c>
      <c r="F932" s="4">
        <v>45468</v>
      </c>
      <c r="G932" s="4">
        <v>45468</v>
      </c>
      <c r="H932" s="4">
        <v>45468</v>
      </c>
      <c r="I932" s="9" t="s">
        <v>2261</v>
      </c>
      <c r="J932" s="9" t="s">
        <v>2577</v>
      </c>
      <c r="K932" s="5">
        <v>14244000</v>
      </c>
      <c r="L932" s="5">
        <v>3561000</v>
      </c>
      <c r="M932" s="8">
        <v>2.5000000000000001E-2</v>
      </c>
      <c r="N932" s="5">
        <v>0</v>
      </c>
      <c r="O932" s="5">
        <v>14244000</v>
      </c>
      <c r="P932" s="15">
        <v>0</v>
      </c>
      <c r="Q932" s="6">
        <v>0</v>
      </c>
      <c r="R932">
        <v>0</v>
      </c>
      <c r="S932" s="6">
        <v>0</v>
      </c>
      <c r="T932">
        <v>0</v>
      </c>
      <c r="V932" t="s">
        <v>2774</v>
      </c>
    </row>
    <row r="933" spans="1:22" x14ac:dyDescent="0.25">
      <c r="A933">
        <v>20240504</v>
      </c>
      <c r="B933" t="s">
        <v>1336</v>
      </c>
      <c r="C933" t="s">
        <v>1675</v>
      </c>
      <c r="D933">
        <v>4</v>
      </c>
      <c r="E933" s="4">
        <v>45344</v>
      </c>
      <c r="F933" s="4">
        <v>45464</v>
      </c>
      <c r="G933" s="4">
        <v>45464</v>
      </c>
      <c r="H933" s="4">
        <v>45464</v>
      </c>
      <c r="I933" s="9" t="s">
        <v>2606</v>
      </c>
      <c r="J933" s="9" t="s">
        <v>2484</v>
      </c>
      <c r="K933" s="5">
        <v>17252000</v>
      </c>
      <c r="L933" s="5">
        <v>4313000</v>
      </c>
      <c r="M933" s="8">
        <v>5.8333333333333334E-2</v>
      </c>
      <c r="N933" s="5">
        <v>0</v>
      </c>
      <c r="O933" s="5">
        <v>17252000</v>
      </c>
      <c r="P933" s="15">
        <v>0</v>
      </c>
      <c r="Q933" s="6">
        <v>0</v>
      </c>
      <c r="R933">
        <v>0</v>
      </c>
      <c r="S933" s="6">
        <v>0</v>
      </c>
      <c r="T933">
        <v>0</v>
      </c>
      <c r="V933" t="s">
        <v>2774</v>
      </c>
    </row>
    <row r="934" spans="1:22" x14ac:dyDescent="0.25">
      <c r="A934">
        <v>20240506</v>
      </c>
      <c r="B934" t="s">
        <v>1337</v>
      </c>
      <c r="C934" t="s">
        <v>1676</v>
      </c>
      <c r="D934">
        <v>5</v>
      </c>
      <c r="E934" s="4">
        <v>45344</v>
      </c>
      <c r="F934" s="4">
        <v>45494</v>
      </c>
      <c r="G934" s="4">
        <v>45494</v>
      </c>
      <c r="H934" s="4">
        <v>45494</v>
      </c>
      <c r="I934" s="9" t="s">
        <v>1713</v>
      </c>
      <c r="J934" s="9" t="s">
        <v>2607</v>
      </c>
      <c r="K934" s="5">
        <v>37170000</v>
      </c>
      <c r="L934" s="5">
        <v>7434000</v>
      </c>
      <c r="M934" s="8">
        <v>4.6666666666666669E-2</v>
      </c>
      <c r="N934" s="5">
        <v>0</v>
      </c>
      <c r="O934" s="5">
        <v>37170000</v>
      </c>
      <c r="P934" s="15">
        <v>0</v>
      </c>
      <c r="Q934" s="6">
        <v>0</v>
      </c>
      <c r="R934">
        <v>0</v>
      </c>
      <c r="S934" s="6">
        <v>0</v>
      </c>
      <c r="T934">
        <v>0</v>
      </c>
      <c r="V934" t="s">
        <v>2752</v>
      </c>
    </row>
    <row r="935" spans="1:22" x14ac:dyDescent="0.25">
      <c r="A935">
        <v>20240507</v>
      </c>
      <c r="B935" t="s">
        <v>273</v>
      </c>
      <c r="C935" t="s">
        <v>1677</v>
      </c>
      <c r="D935">
        <v>4</v>
      </c>
      <c r="E935" s="4">
        <v>45348</v>
      </c>
      <c r="F935" s="4">
        <v>45468</v>
      </c>
      <c r="G935" s="4">
        <v>45468</v>
      </c>
      <c r="H935" s="4">
        <v>45468</v>
      </c>
      <c r="I935" s="9" t="s">
        <v>2608</v>
      </c>
      <c r="J935" s="9" t="s">
        <v>2489</v>
      </c>
      <c r="K935" s="5">
        <v>29736000</v>
      </c>
      <c r="L935" s="5">
        <v>7434000</v>
      </c>
      <c r="M935" s="8">
        <v>2.5000000000000001E-2</v>
      </c>
      <c r="N935" s="5">
        <v>0</v>
      </c>
      <c r="O935" s="5">
        <v>29736000</v>
      </c>
      <c r="P935" s="15">
        <v>0</v>
      </c>
      <c r="Q935" s="6">
        <v>0</v>
      </c>
      <c r="R935">
        <v>0</v>
      </c>
      <c r="S935" s="6">
        <v>0</v>
      </c>
      <c r="T935">
        <v>0</v>
      </c>
      <c r="V935" t="s">
        <v>2752</v>
      </c>
    </row>
    <row r="936" spans="1:22" x14ac:dyDescent="0.25">
      <c r="A936">
        <v>20240511</v>
      </c>
      <c r="B936" t="s">
        <v>768</v>
      </c>
      <c r="C936" t="s">
        <v>1678</v>
      </c>
      <c r="D936">
        <v>4</v>
      </c>
      <c r="E936" s="4">
        <v>45348</v>
      </c>
      <c r="F936" s="4">
        <v>45468</v>
      </c>
      <c r="G936" s="4">
        <v>45468</v>
      </c>
      <c r="H936" s="4">
        <v>45468</v>
      </c>
      <c r="I936" s="9" t="s">
        <v>2369</v>
      </c>
      <c r="J936" s="9" t="s">
        <v>2609</v>
      </c>
      <c r="K936" s="5">
        <v>28264000</v>
      </c>
      <c r="L936" s="5">
        <v>7066000</v>
      </c>
      <c r="M936" s="8">
        <v>2.5000000000000001E-2</v>
      </c>
      <c r="N936" s="5">
        <v>0</v>
      </c>
      <c r="O936" s="5">
        <v>28264000</v>
      </c>
      <c r="P936" s="15">
        <v>0</v>
      </c>
      <c r="Q936" s="6">
        <v>0</v>
      </c>
      <c r="R936">
        <v>0</v>
      </c>
      <c r="S936" s="6">
        <v>0</v>
      </c>
      <c r="T936">
        <v>0</v>
      </c>
      <c r="V936" t="s">
        <v>2758</v>
      </c>
    </row>
    <row r="937" spans="1:22" x14ac:dyDescent="0.25">
      <c r="A937">
        <v>20240517</v>
      </c>
      <c r="B937" t="s">
        <v>883</v>
      </c>
      <c r="C937" t="s">
        <v>1679</v>
      </c>
      <c r="D937">
        <v>4</v>
      </c>
      <c r="E937" s="4">
        <v>45345</v>
      </c>
      <c r="F937" s="4">
        <v>45465</v>
      </c>
      <c r="G937" s="4">
        <v>45465</v>
      </c>
      <c r="H937" s="4">
        <v>45465</v>
      </c>
      <c r="I937" s="9" t="s">
        <v>2550</v>
      </c>
      <c r="J937" s="9" t="s">
        <v>2580</v>
      </c>
      <c r="K937" s="5">
        <v>22388000</v>
      </c>
      <c r="L937" s="5">
        <v>5597000</v>
      </c>
      <c r="M937" s="8">
        <v>0.05</v>
      </c>
      <c r="N937" s="5">
        <v>0</v>
      </c>
      <c r="O937" s="5">
        <v>22388000</v>
      </c>
      <c r="P937" s="15">
        <v>0</v>
      </c>
      <c r="Q937" s="6">
        <v>0</v>
      </c>
      <c r="R937">
        <v>0</v>
      </c>
      <c r="S937" s="6">
        <v>0</v>
      </c>
      <c r="T937">
        <v>0</v>
      </c>
      <c r="V937" t="s">
        <v>2774</v>
      </c>
    </row>
    <row r="938" spans="1:22" x14ac:dyDescent="0.25">
      <c r="A938">
        <v>20240518</v>
      </c>
      <c r="B938" t="s">
        <v>816</v>
      </c>
      <c r="C938" t="s">
        <v>1680</v>
      </c>
      <c r="D938">
        <v>4</v>
      </c>
      <c r="E938" s="4">
        <v>45349</v>
      </c>
      <c r="F938" s="4">
        <v>45469</v>
      </c>
      <c r="G938" s="4">
        <v>45469</v>
      </c>
      <c r="H938" s="4">
        <v>45469</v>
      </c>
      <c r="I938" s="9" t="s">
        <v>2610</v>
      </c>
      <c r="J938" s="9" t="s">
        <v>2611</v>
      </c>
      <c r="K938" s="5">
        <v>19440000</v>
      </c>
      <c r="L938" s="5">
        <v>4860000</v>
      </c>
      <c r="M938" s="8">
        <v>1.6666666666666666E-2</v>
      </c>
      <c r="N938" s="5">
        <v>0</v>
      </c>
      <c r="O938" s="5">
        <v>19440000</v>
      </c>
      <c r="P938" s="15">
        <v>0</v>
      </c>
      <c r="Q938" s="6">
        <v>0</v>
      </c>
      <c r="R938">
        <v>0</v>
      </c>
      <c r="S938" s="6">
        <v>0</v>
      </c>
      <c r="T938">
        <v>0</v>
      </c>
      <c r="V938" t="s">
        <v>2774</v>
      </c>
    </row>
    <row r="939" spans="1:22" x14ac:dyDescent="0.25">
      <c r="A939">
        <v>20240520</v>
      </c>
      <c r="B939" t="s">
        <v>1338</v>
      </c>
      <c r="C939" t="s">
        <v>1622</v>
      </c>
      <c r="D939">
        <v>4</v>
      </c>
      <c r="E939" s="4">
        <v>45349</v>
      </c>
      <c r="F939" s="4">
        <v>45469</v>
      </c>
      <c r="G939" s="4">
        <v>45469</v>
      </c>
      <c r="H939" s="4">
        <v>45469</v>
      </c>
      <c r="I939" s="9" t="s">
        <v>2612</v>
      </c>
      <c r="J939" s="9" t="s">
        <v>2518</v>
      </c>
      <c r="K939" s="5">
        <v>8956000</v>
      </c>
      <c r="L939" s="5">
        <v>2239000</v>
      </c>
      <c r="M939" s="8">
        <v>1.6666666666666666E-2</v>
      </c>
      <c r="N939" s="5">
        <v>298533</v>
      </c>
      <c r="O939" s="5">
        <v>8657467</v>
      </c>
      <c r="P939" s="15">
        <v>0</v>
      </c>
      <c r="Q939" s="6">
        <v>0</v>
      </c>
      <c r="R939">
        <v>0</v>
      </c>
      <c r="S939" s="6">
        <v>0</v>
      </c>
      <c r="T939">
        <v>0</v>
      </c>
      <c r="V939" t="s">
        <v>2745</v>
      </c>
    </row>
    <row r="940" spans="1:22" x14ac:dyDescent="0.25">
      <c r="A940">
        <v>20240521</v>
      </c>
      <c r="B940" t="s">
        <v>1339</v>
      </c>
      <c r="C940" t="s">
        <v>1388</v>
      </c>
      <c r="D940">
        <v>5</v>
      </c>
      <c r="E940" s="4">
        <v>45349</v>
      </c>
      <c r="F940" s="4">
        <v>45499</v>
      </c>
      <c r="G940" s="4">
        <v>45499</v>
      </c>
      <c r="H940" s="4">
        <v>45499</v>
      </c>
      <c r="I940" s="9" t="s">
        <v>2213</v>
      </c>
      <c r="J940" s="9" t="s">
        <v>2613</v>
      </c>
      <c r="K940" s="5">
        <v>27985000</v>
      </c>
      <c r="L940" s="5">
        <v>5597000</v>
      </c>
      <c r="M940" s="8">
        <v>1.3333333333333334E-2</v>
      </c>
      <c r="N940" s="5">
        <v>746267</v>
      </c>
      <c r="O940" s="5">
        <v>27238733</v>
      </c>
      <c r="P940" s="15">
        <v>0</v>
      </c>
      <c r="Q940" s="6">
        <v>0</v>
      </c>
      <c r="R940">
        <v>0</v>
      </c>
      <c r="S940" s="6">
        <v>0</v>
      </c>
      <c r="T940">
        <v>0</v>
      </c>
      <c r="V940" t="s">
        <v>2745</v>
      </c>
    </row>
    <row r="941" spans="1:22" x14ac:dyDescent="0.25">
      <c r="A941">
        <v>20240522</v>
      </c>
      <c r="B941" t="s">
        <v>1340</v>
      </c>
      <c r="C941" t="s">
        <v>1681</v>
      </c>
      <c r="D941">
        <v>4</v>
      </c>
      <c r="E941" s="4">
        <v>45349</v>
      </c>
      <c r="F941" s="4">
        <v>45469</v>
      </c>
      <c r="G941" s="4">
        <v>45469</v>
      </c>
      <c r="H941" s="4">
        <v>45469</v>
      </c>
      <c r="I941" s="9" t="s">
        <v>2614</v>
      </c>
      <c r="J941" s="9" t="s">
        <v>2615</v>
      </c>
      <c r="K941" s="5">
        <v>17252000</v>
      </c>
      <c r="L941" s="5">
        <v>4313000</v>
      </c>
      <c r="M941" s="8">
        <v>1.6666666666666666E-2</v>
      </c>
      <c r="N941" s="5">
        <v>575067</v>
      </c>
      <c r="O941" s="5">
        <v>16676933</v>
      </c>
      <c r="P941" s="15">
        <v>0</v>
      </c>
      <c r="Q941" s="6">
        <v>0</v>
      </c>
      <c r="R941">
        <v>0</v>
      </c>
      <c r="S941" s="6">
        <v>0</v>
      </c>
      <c r="T941">
        <v>0</v>
      </c>
      <c r="V941" t="s">
        <v>2752</v>
      </c>
    </row>
    <row r="942" spans="1:22" x14ac:dyDescent="0.25">
      <c r="A942">
        <v>20240528</v>
      </c>
      <c r="B942" t="s">
        <v>1341</v>
      </c>
      <c r="C942" t="s">
        <v>1387</v>
      </c>
      <c r="D942">
        <v>4</v>
      </c>
      <c r="E942" s="4">
        <v>45348</v>
      </c>
      <c r="F942" s="4">
        <v>45468</v>
      </c>
      <c r="G942" s="4">
        <v>45468</v>
      </c>
      <c r="H942" s="4">
        <v>45468</v>
      </c>
      <c r="I942" s="9" t="s">
        <v>2100</v>
      </c>
      <c r="J942" s="9" t="s">
        <v>2616</v>
      </c>
      <c r="K942" s="5">
        <v>22388000</v>
      </c>
      <c r="L942" s="5">
        <v>5597000</v>
      </c>
      <c r="M942" s="8">
        <v>2.5000000000000001E-2</v>
      </c>
      <c r="N942" s="5">
        <v>0</v>
      </c>
      <c r="O942" s="5">
        <v>22388000</v>
      </c>
      <c r="P942" s="15">
        <v>0</v>
      </c>
      <c r="Q942" s="6">
        <v>0</v>
      </c>
      <c r="R942">
        <v>0</v>
      </c>
      <c r="S942" s="6">
        <v>0</v>
      </c>
      <c r="T942">
        <v>0</v>
      </c>
      <c r="V942" t="s">
        <v>2745</v>
      </c>
    </row>
    <row r="943" spans="1:22" x14ac:dyDescent="0.25">
      <c r="A943">
        <v>20240529</v>
      </c>
      <c r="B943" t="s">
        <v>918</v>
      </c>
      <c r="C943" t="s">
        <v>1479</v>
      </c>
      <c r="D943">
        <v>5</v>
      </c>
      <c r="E943" s="4">
        <v>45345</v>
      </c>
      <c r="F943" s="4">
        <v>45495</v>
      </c>
      <c r="G943" s="4">
        <v>45495</v>
      </c>
      <c r="H943" s="4">
        <v>45495</v>
      </c>
      <c r="I943" s="9" t="s">
        <v>2494</v>
      </c>
      <c r="J943" s="9" t="s">
        <v>2617</v>
      </c>
      <c r="K943" s="5">
        <v>19325000</v>
      </c>
      <c r="L943" s="5">
        <v>3865000</v>
      </c>
      <c r="M943" s="8">
        <v>0.04</v>
      </c>
      <c r="N943" s="5">
        <v>1030667</v>
      </c>
      <c r="O943" s="5">
        <v>18294333</v>
      </c>
      <c r="P943" s="15">
        <v>0</v>
      </c>
      <c r="Q943" s="6">
        <v>0</v>
      </c>
      <c r="R943">
        <v>0</v>
      </c>
      <c r="S943" s="6">
        <v>0</v>
      </c>
      <c r="T943">
        <v>0</v>
      </c>
      <c r="V943" t="s">
        <v>2745</v>
      </c>
    </row>
    <row r="944" spans="1:22" x14ac:dyDescent="0.25">
      <c r="A944">
        <v>20240530</v>
      </c>
      <c r="B944" t="s">
        <v>634</v>
      </c>
      <c r="C944" t="s">
        <v>1682</v>
      </c>
      <c r="D944">
        <v>4</v>
      </c>
      <c r="E944" s="4">
        <v>45348</v>
      </c>
      <c r="F944" s="4">
        <v>45468</v>
      </c>
      <c r="G944" s="4">
        <v>45468</v>
      </c>
      <c r="H944" s="4">
        <v>45468</v>
      </c>
      <c r="I944" s="9" t="s">
        <v>2618</v>
      </c>
      <c r="J944" s="9" t="s">
        <v>2511</v>
      </c>
      <c r="K944" s="5">
        <v>12232000</v>
      </c>
      <c r="L944" s="5">
        <v>3058000</v>
      </c>
      <c r="M944" s="8">
        <v>2.5000000000000001E-2</v>
      </c>
      <c r="N944" s="5">
        <v>509667</v>
      </c>
      <c r="O944" s="5">
        <v>11722333</v>
      </c>
      <c r="P944" s="15">
        <v>0</v>
      </c>
      <c r="Q944" s="6">
        <v>0</v>
      </c>
      <c r="R944">
        <v>0</v>
      </c>
      <c r="S944" s="6">
        <v>0</v>
      </c>
      <c r="T944">
        <v>0</v>
      </c>
      <c r="V944" t="s">
        <v>2745</v>
      </c>
    </row>
    <row r="945" spans="1:22" x14ac:dyDescent="0.25">
      <c r="A945">
        <v>20240538</v>
      </c>
      <c r="B945" t="s">
        <v>129</v>
      </c>
      <c r="C945" t="s">
        <v>1683</v>
      </c>
      <c r="D945">
        <v>4.5</v>
      </c>
      <c r="E945" s="4">
        <v>45344</v>
      </c>
      <c r="F945" s="4">
        <v>45479</v>
      </c>
      <c r="G945" s="4">
        <v>45479</v>
      </c>
      <c r="H945" s="4">
        <v>45479</v>
      </c>
      <c r="I945" s="9" t="s">
        <v>2619</v>
      </c>
      <c r="J945" s="9" t="s">
        <v>2490</v>
      </c>
      <c r="K945" s="5">
        <v>16024500</v>
      </c>
      <c r="L945" s="5">
        <v>3561000</v>
      </c>
      <c r="M945" s="8">
        <v>5.185185185185185E-2</v>
      </c>
      <c r="N945" s="5">
        <v>1068300</v>
      </c>
      <c r="O945" s="5">
        <v>14956200</v>
      </c>
      <c r="P945" s="15">
        <v>0</v>
      </c>
      <c r="Q945" s="6">
        <v>0</v>
      </c>
      <c r="R945">
        <v>0</v>
      </c>
      <c r="S945" s="6">
        <v>0</v>
      </c>
      <c r="T945">
        <v>0</v>
      </c>
      <c r="V945" t="s">
        <v>2740</v>
      </c>
    </row>
    <row r="946" spans="1:22" x14ac:dyDescent="0.25">
      <c r="A946">
        <v>20240539</v>
      </c>
      <c r="B946" t="s">
        <v>1342</v>
      </c>
      <c r="C946" t="s">
        <v>1681</v>
      </c>
      <c r="D946">
        <v>4</v>
      </c>
      <c r="E946" s="4">
        <v>45349</v>
      </c>
      <c r="F946" s="4">
        <v>45469</v>
      </c>
      <c r="G946" s="4">
        <v>45469</v>
      </c>
      <c r="H946" s="4">
        <v>45469</v>
      </c>
      <c r="I946" s="9" t="s">
        <v>2620</v>
      </c>
      <c r="J946" s="9" t="s">
        <v>2621</v>
      </c>
      <c r="K946" s="5">
        <v>17252000</v>
      </c>
      <c r="L946" s="5">
        <v>4313000</v>
      </c>
      <c r="M946" s="8">
        <v>1.6666666666666666E-2</v>
      </c>
      <c r="N946" s="5">
        <v>0</v>
      </c>
      <c r="O946" s="5">
        <v>17252000</v>
      </c>
      <c r="P946" s="15">
        <v>0</v>
      </c>
      <c r="Q946" s="6">
        <v>0</v>
      </c>
      <c r="R946">
        <v>0</v>
      </c>
      <c r="S946" s="6">
        <v>0</v>
      </c>
      <c r="T946">
        <v>0</v>
      </c>
      <c r="V946" t="s">
        <v>2752</v>
      </c>
    </row>
    <row r="947" spans="1:22" x14ac:dyDescent="0.25">
      <c r="A947">
        <v>20240540</v>
      </c>
      <c r="B947" t="s">
        <v>1343</v>
      </c>
      <c r="C947" t="s">
        <v>164</v>
      </c>
      <c r="D947">
        <v>4</v>
      </c>
      <c r="E947" s="4">
        <v>45348</v>
      </c>
      <c r="F947" s="4">
        <v>45468</v>
      </c>
      <c r="G947" s="4">
        <v>45468</v>
      </c>
      <c r="H947" s="4">
        <v>45468</v>
      </c>
      <c r="I947" s="9" t="s">
        <v>2622</v>
      </c>
      <c r="J947" s="9" t="s">
        <v>2623</v>
      </c>
      <c r="K947" s="5">
        <v>15460000</v>
      </c>
      <c r="L947" s="5">
        <v>3865000</v>
      </c>
      <c r="M947" s="8">
        <v>2.5000000000000001E-2</v>
      </c>
      <c r="N947" s="5">
        <v>644167</v>
      </c>
      <c r="O947" s="5">
        <v>14815833</v>
      </c>
      <c r="P947" s="15">
        <v>0</v>
      </c>
      <c r="Q947" s="6">
        <v>0</v>
      </c>
      <c r="R947">
        <v>0</v>
      </c>
      <c r="S947" s="6">
        <v>0</v>
      </c>
      <c r="T947">
        <v>0</v>
      </c>
      <c r="V947" t="s">
        <v>2745</v>
      </c>
    </row>
    <row r="948" spans="1:22" x14ac:dyDescent="0.25">
      <c r="A948">
        <v>20240542</v>
      </c>
      <c r="B948" t="s">
        <v>422</v>
      </c>
      <c r="C948" t="s">
        <v>1684</v>
      </c>
      <c r="D948">
        <v>4</v>
      </c>
      <c r="E948" s="4">
        <v>45345</v>
      </c>
      <c r="F948" s="4">
        <v>45465</v>
      </c>
      <c r="G948" s="4">
        <v>45465</v>
      </c>
      <c r="H948" s="4">
        <v>45465</v>
      </c>
      <c r="I948" s="9" t="s">
        <v>2349</v>
      </c>
      <c r="J948" s="9" t="s">
        <v>2416</v>
      </c>
      <c r="K948" s="5">
        <v>22388000</v>
      </c>
      <c r="L948" s="5">
        <v>5597000</v>
      </c>
      <c r="M948" s="8">
        <v>0.05</v>
      </c>
      <c r="N948" s="5">
        <v>0</v>
      </c>
      <c r="O948" s="5">
        <v>22388000</v>
      </c>
      <c r="P948" s="15">
        <v>0</v>
      </c>
      <c r="Q948" s="6">
        <v>0</v>
      </c>
      <c r="R948">
        <v>0</v>
      </c>
      <c r="S948" s="6">
        <v>0</v>
      </c>
      <c r="T948">
        <v>0</v>
      </c>
      <c r="V948" t="s">
        <v>2774</v>
      </c>
    </row>
    <row r="949" spans="1:22" x14ac:dyDescent="0.25">
      <c r="A949">
        <v>20240545</v>
      </c>
      <c r="B949" t="s">
        <v>1344</v>
      </c>
      <c r="C949" t="s">
        <v>1685</v>
      </c>
      <c r="D949">
        <v>4.5</v>
      </c>
      <c r="E949" s="4">
        <v>45349</v>
      </c>
      <c r="F949" s="4">
        <v>45484</v>
      </c>
      <c r="G949" s="4">
        <v>45484</v>
      </c>
      <c r="H949" s="4">
        <v>45484</v>
      </c>
      <c r="I949" s="9" t="s">
        <v>2624</v>
      </c>
      <c r="J949" s="9" t="s">
        <v>2625</v>
      </c>
      <c r="K949" s="5">
        <v>35109000</v>
      </c>
      <c r="L949" s="5">
        <v>7802000</v>
      </c>
      <c r="M949" s="8">
        <v>1.4814814814814815E-2</v>
      </c>
      <c r="N949" s="5">
        <v>0</v>
      </c>
      <c r="O949" s="5">
        <v>35109000</v>
      </c>
      <c r="P949" s="15">
        <v>0</v>
      </c>
      <c r="Q949" s="6">
        <v>0</v>
      </c>
      <c r="R949">
        <v>0</v>
      </c>
      <c r="S949" s="6">
        <v>0</v>
      </c>
      <c r="T949">
        <v>0</v>
      </c>
      <c r="V949" t="s">
        <v>2770</v>
      </c>
    </row>
    <row r="950" spans="1:22" x14ac:dyDescent="0.25">
      <c r="A950">
        <v>20240547</v>
      </c>
      <c r="B950" t="s">
        <v>163</v>
      </c>
      <c r="C950" t="s">
        <v>236</v>
      </c>
      <c r="D950">
        <v>4</v>
      </c>
      <c r="E950" s="4">
        <v>45349</v>
      </c>
      <c r="F950" s="4">
        <v>45469</v>
      </c>
      <c r="G950" s="4">
        <v>45469</v>
      </c>
      <c r="H950" s="4">
        <v>45469</v>
      </c>
      <c r="I950" s="9" t="s">
        <v>2626</v>
      </c>
      <c r="J950" s="9" t="s">
        <v>2627</v>
      </c>
      <c r="K950" s="5">
        <v>17252000</v>
      </c>
      <c r="L950" s="5">
        <v>4313000</v>
      </c>
      <c r="M950" s="8">
        <v>1.6666666666666666E-2</v>
      </c>
      <c r="N950" s="5">
        <v>575067</v>
      </c>
      <c r="O950" s="5">
        <v>16676933</v>
      </c>
      <c r="P950" s="15">
        <v>0</v>
      </c>
      <c r="Q950" s="6">
        <v>0</v>
      </c>
      <c r="R950">
        <v>0</v>
      </c>
      <c r="S950" s="6">
        <v>0</v>
      </c>
      <c r="T950">
        <v>0</v>
      </c>
      <c r="V950" t="s">
        <v>2745</v>
      </c>
    </row>
    <row r="951" spans="1:22" x14ac:dyDescent="0.25">
      <c r="A951">
        <v>20240549</v>
      </c>
      <c r="B951" t="s">
        <v>1345</v>
      </c>
      <c r="C951" t="s">
        <v>1373</v>
      </c>
      <c r="D951">
        <v>5</v>
      </c>
      <c r="E951" s="4">
        <v>45349</v>
      </c>
      <c r="F951" s="4">
        <v>45499</v>
      </c>
      <c r="G951" s="4">
        <v>45499</v>
      </c>
      <c r="H951" s="4">
        <v>45499</v>
      </c>
      <c r="I951" s="9" t="s">
        <v>2068</v>
      </c>
      <c r="J951" s="9" t="s">
        <v>2584</v>
      </c>
      <c r="K951" s="5">
        <v>16590000</v>
      </c>
      <c r="L951" s="5">
        <v>3318000</v>
      </c>
      <c r="M951" s="8">
        <v>1.3333333333333334E-2</v>
      </c>
      <c r="N951" s="5">
        <v>442400</v>
      </c>
      <c r="O951" s="5">
        <v>16147600</v>
      </c>
      <c r="P951" s="15">
        <v>0</v>
      </c>
      <c r="Q951" s="6">
        <v>0</v>
      </c>
      <c r="R951">
        <v>0</v>
      </c>
      <c r="S951" s="6">
        <v>0</v>
      </c>
      <c r="T951">
        <v>0</v>
      </c>
      <c r="V951" t="s">
        <v>2746</v>
      </c>
    </row>
    <row r="952" spans="1:22" x14ac:dyDescent="0.25">
      <c r="A952">
        <v>20240553</v>
      </c>
      <c r="B952" t="s">
        <v>1346</v>
      </c>
      <c r="C952" t="s">
        <v>1517</v>
      </c>
      <c r="D952">
        <v>4</v>
      </c>
      <c r="E952" s="4">
        <v>45349</v>
      </c>
      <c r="F952" s="4">
        <v>45469</v>
      </c>
      <c r="G952" s="4">
        <v>45469</v>
      </c>
      <c r="H952" s="4">
        <v>45469</v>
      </c>
      <c r="I952" s="9" t="s">
        <v>2477</v>
      </c>
      <c r="J952" s="9" t="s">
        <v>2544</v>
      </c>
      <c r="K952" s="5">
        <v>8956000</v>
      </c>
      <c r="L952" s="5">
        <v>2239000</v>
      </c>
      <c r="M952" s="8">
        <v>1.6666666666666666E-2</v>
      </c>
      <c r="N952" s="5">
        <v>298533</v>
      </c>
      <c r="O952" s="5">
        <v>8657467</v>
      </c>
      <c r="P952" s="15">
        <v>0</v>
      </c>
      <c r="Q952" s="6">
        <v>0</v>
      </c>
      <c r="R952">
        <v>0</v>
      </c>
      <c r="S952" s="6">
        <v>0</v>
      </c>
      <c r="T952">
        <v>0</v>
      </c>
      <c r="V952" t="s">
        <v>2745</v>
      </c>
    </row>
    <row r="953" spans="1:22" x14ac:dyDescent="0.25">
      <c r="A953">
        <v>20240557</v>
      </c>
      <c r="B953" t="s">
        <v>205</v>
      </c>
      <c r="C953" t="s">
        <v>1686</v>
      </c>
      <c r="D953">
        <v>4</v>
      </c>
      <c r="E953" s="4">
        <v>45349</v>
      </c>
      <c r="F953" s="4">
        <v>45469</v>
      </c>
      <c r="G953" s="4">
        <v>45469</v>
      </c>
      <c r="H953" s="4">
        <v>45469</v>
      </c>
      <c r="I953" s="9" t="s">
        <v>2628</v>
      </c>
      <c r="J953" s="9" t="s">
        <v>2629</v>
      </c>
      <c r="K953" s="5">
        <v>25328000</v>
      </c>
      <c r="L953" s="5">
        <v>6332000</v>
      </c>
      <c r="M953" s="8">
        <v>1.6666666666666666E-2</v>
      </c>
      <c r="N953" s="5">
        <v>844267</v>
      </c>
      <c r="O953" s="5">
        <v>24483733</v>
      </c>
      <c r="P953" s="15">
        <v>0</v>
      </c>
      <c r="Q953" s="6">
        <v>0</v>
      </c>
      <c r="R953">
        <v>0</v>
      </c>
      <c r="S953" s="6">
        <v>0</v>
      </c>
      <c r="T953">
        <v>0</v>
      </c>
      <c r="V953" t="s">
        <v>2743</v>
      </c>
    </row>
    <row r="954" spans="1:22" x14ac:dyDescent="0.25">
      <c r="A954">
        <v>20240560</v>
      </c>
      <c r="B954" t="s">
        <v>763</v>
      </c>
      <c r="C954" t="s">
        <v>1687</v>
      </c>
      <c r="D954">
        <v>4</v>
      </c>
      <c r="E954" s="4">
        <v>45349</v>
      </c>
      <c r="F954" s="5">
        <v>45469</v>
      </c>
      <c r="G954" s="4">
        <v>45469</v>
      </c>
      <c r="H954" s="4">
        <v>45469</v>
      </c>
      <c r="I954" s="9" t="s">
        <v>2611</v>
      </c>
      <c r="J954" s="9" t="s">
        <v>2630</v>
      </c>
      <c r="K954" s="5">
        <v>17252000</v>
      </c>
      <c r="L954" s="5">
        <v>4313000</v>
      </c>
      <c r="M954" s="8">
        <v>1.6666666666666666E-2</v>
      </c>
      <c r="N954" s="5">
        <v>0</v>
      </c>
      <c r="O954" s="5">
        <v>17252000</v>
      </c>
      <c r="P954" s="15">
        <v>0</v>
      </c>
      <c r="Q954" s="6">
        <v>0</v>
      </c>
      <c r="R954">
        <v>0</v>
      </c>
      <c r="S954" s="6">
        <v>0</v>
      </c>
      <c r="T954">
        <v>0</v>
      </c>
      <c r="V954" t="s">
        <v>2749</v>
      </c>
    </row>
    <row r="955" spans="1:22" x14ac:dyDescent="0.25">
      <c r="A955">
        <v>20240561</v>
      </c>
      <c r="B955" t="s">
        <v>766</v>
      </c>
      <c r="C955" t="s">
        <v>690</v>
      </c>
      <c r="D955">
        <v>4.5</v>
      </c>
      <c r="E955" s="4">
        <v>45349</v>
      </c>
      <c r="F955" s="4">
        <v>45484</v>
      </c>
      <c r="G955" s="4">
        <v>45484</v>
      </c>
      <c r="H955" s="4">
        <v>45484</v>
      </c>
      <c r="I955" s="9" t="s">
        <v>2631</v>
      </c>
      <c r="J955" s="9" t="s">
        <v>2581</v>
      </c>
      <c r="K955" s="5">
        <v>25186500</v>
      </c>
      <c r="L955" s="5">
        <v>5597000</v>
      </c>
      <c r="M955" s="8">
        <v>1.4814814814814815E-2</v>
      </c>
      <c r="N955" s="5">
        <v>0</v>
      </c>
      <c r="O955" s="5">
        <v>25186500</v>
      </c>
      <c r="P955" s="15">
        <v>0</v>
      </c>
      <c r="Q955" s="6">
        <v>0</v>
      </c>
      <c r="R955">
        <v>0</v>
      </c>
      <c r="S955" s="6">
        <v>0</v>
      </c>
      <c r="T955">
        <v>0</v>
      </c>
      <c r="V955" t="s">
        <v>2770</v>
      </c>
    </row>
    <row r="956" spans="1:22" x14ac:dyDescent="0.25">
      <c r="A956">
        <v>20240562</v>
      </c>
      <c r="B956" t="s">
        <v>448</v>
      </c>
      <c r="C956" t="s">
        <v>1688</v>
      </c>
      <c r="D956">
        <v>4</v>
      </c>
      <c r="E956" s="4">
        <v>45348</v>
      </c>
      <c r="F956" s="4">
        <v>45468</v>
      </c>
      <c r="G956" s="4">
        <v>45468</v>
      </c>
      <c r="H956" s="4">
        <v>45468</v>
      </c>
      <c r="I956" s="9" t="s">
        <v>2632</v>
      </c>
      <c r="J956" s="9" t="s">
        <v>2633</v>
      </c>
      <c r="K956" s="5">
        <v>22388000</v>
      </c>
      <c r="L956" s="5">
        <v>5597000</v>
      </c>
      <c r="M956" s="8">
        <v>2.5000000000000001E-2</v>
      </c>
      <c r="N956" s="5">
        <v>932833</v>
      </c>
      <c r="O956" s="5">
        <v>21455167</v>
      </c>
      <c r="P956" s="15">
        <v>0</v>
      </c>
      <c r="Q956" s="6">
        <v>0</v>
      </c>
      <c r="R956">
        <v>0</v>
      </c>
      <c r="S956" s="6">
        <v>0</v>
      </c>
      <c r="T956">
        <v>0</v>
      </c>
      <c r="V956" t="s">
        <v>2774</v>
      </c>
    </row>
    <row r="957" spans="1:22" x14ac:dyDescent="0.25">
      <c r="A957">
        <v>20240564</v>
      </c>
      <c r="B957" t="s">
        <v>156</v>
      </c>
      <c r="C957" t="s">
        <v>1620</v>
      </c>
      <c r="D957">
        <v>4</v>
      </c>
      <c r="E957" s="4">
        <v>45349</v>
      </c>
      <c r="F957" s="4">
        <v>45469</v>
      </c>
      <c r="G957" s="4">
        <v>45469</v>
      </c>
      <c r="H957" s="4">
        <v>45469</v>
      </c>
      <c r="I957" s="9" t="s">
        <v>2634</v>
      </c>
      <c r="J957" s="9" t="s">
        <v>2631</v>
      </c>
      <c r="K957" s="5">
        <v>22388000</v>
      </c>
      <c r="L957" s="5">
        <v>5597000</v>
      </c>
      <c r="M957" s="8">
        <v>1.6666666666666666E-2</v>
      </c>
      <c r="N957" s="5">
        <v>746267</v>
      </c>
      <c r="O957" s="5">
        <v>21641733</v>
      </c>
      <c r="P957" s="15">
        <v>0</v>
      </c>
      <c r="Q957" s="6">
        <v>0</v>
      </c>
      <c r="R957">
        <v>0</v>
      </c>
      <c r="S957" s="6">
        <v>0</v>
      </c>
      <c r="T957">
        <v>0</v>
      </c>
      <c r="V957" t="s">
        <v>2745</v>
      </c>
    </row>
    <row r="958" spans="1:22" x14ac:dyDescent="0.25">
      <c r="A958">
        <v>20240565</v>
      </c>
      <c r="B958" t="s">
        <v>1347</v>
      </c>
      <c r="C958" t="s">
        <v>1689</v>
      </c>
      <c r="D958">
        <v>5</v>
      </c>
      <c r="E958" s="4">
        <v>45349</v>
      </c>
      <c r="F958" s="4">
        <v>45499</v>
      </c>
      <c r="G958" s="4">
        <v>45499</v>
      </c>
      <c r="H958" s="4">
        <v>45499</v>
      </c>
      <c r="I958" s="9" t="s">
        <v>2635</v>
      </c>
      <c r="J958" s="9" t="s">
        <v>2636</v>
      </c>
      <c r="K958" s="5">
        <v>39010000</v>
      </c>
      <c r="L958" s="5">
        <v>7802000</v>
      </c>
      <c r="M958" s="8">
        <v>1.3333333333333334E-2</v>
      </c>
      <c r="N958" s="5">
        <v>1040267</v>
      </c>
      <c r="O958" s="5">
        <v>37969733</v>
      </c>
      <c r="P958" s="15">
        <v>0</v>
      </c>
      <c r="Q958" s="6">
        <v>0</v>
      </c>
      <c r="R958">
        <v>0</v>
      </c>
      <c r="S958" s="6">
        <v>0</v>
      </c>
      <c r="T958">
        <v>0</v>
      </c>
      <c r="V958" t="s">
        <v>2770</v>
      </c>
    </row>
    <row r="959" spans="1:22" x14ac:dyDescent="0.25">
      <c r="A959">
        <v>20240568</v>
      </c>
      <c r="B959" t="s">
        <v>55</v>
      </c>
      <c r="C959" t="s">
        <v>1690</v>
      </c>
      <c r="D959">
        <v>4.5</v>
      </c>
      <c r="E959" s="4">
        <v>45349</v>
      </c>
      <c r="F959" s="4">
        <v>45484</v>
      </c>
      <c r="G959" s="4">
        <v>45484</v>
      </c>
      <c r="H959" s="4">
        <v>45484</v>
      </c>
      <c r="I959" s="9" t="s">
        <v>2637</v>
      </c>
      <c r="J959" s="9" t="s">
        <v>2638</v>
      </c>
      <c r="K959" s="5">
        <v>21870000</v>
      </c>
      <c r="L959" s="5">
        <v>4860000</v>
      </c>
      <c r="M959" s="8">
        <v>1.4814814814814815E-2</v>
      </c>
      <c r="N959" s="5">
        <v>648000</v>
      </c>
      <c r="O959" s="5">
        <v>21222000</v>
      </c>
      <c r="P959" s="15">
        <v>0</v>
      </c>
      <c r="Q959" s="6">
        <v>0</v>
      </c>
      <c r="R959">
        <v>0</v>
      </c>
      <c r="S959" s="6">
        <v>0</v>
      </c>
      <c r="T959">
        <v>0</v>
      </c>
      <c r="V959" t="s">
        <v>2770</v>
      </c>
    </row>
    <row r="960" spans="1:22" x14ac:dyDescent="0.25">
      <c r="A960">
        <v>20240572</v>
      </c>
      <c r="B960" t="s">
        <v>1348</v>
      </c>
      <c r="C960" t="s">
        <v>1691</v>
      </c>
      <c r="D960">
        <v>4</v>
      </c>
      <c r="E960" s="4">
        <v>45349</v>
      </c>
      <c r="F960" s="4">
        <v>45469</v>
      </c>
      <c r="G960" s="4">
        <v>45469</v>
      </c>
      <c r="H960" s="4">
        <v>45469</v>
      </c>
      <c r="I960" s="9" t="s">
        <v>2420</v>
      </c>
      <c r="J960" s="9" t="s">
        <v>2513</v>
      </c>
      <c r="K960" s="5">
        <v>13272000</v>
      </c>
      <c r="L960" s="5">
        <v>3318000</v>
      </c>
      <c r="M960" s="8">
        <v>1.6666666666666666E-2</v>
      </c>
      <c r="N960" s="5">
        <v>0</v>
      </c>
      <c r="O960" s="5">
        <v>13272000</v>
      </c>
      <c r="P960" s="15">
        <v>0</v>
      </c>
      <c r="Q960" s="6">
        <v>0</v>
      </c>
      <c r="R960">
        <v>0</v>
      </c>
      <c r="S960" s="6">
        <v>0</v>
      </c>
      <c r="T960">
        <v>0</v>
      </c>
      <c r="V960" t="s">
        <v>2774</v>
      </c>
    </row>
    <row r="961" spans="1:22" x14ac:dyDescent="0.25">
      <c r="A961">
        <v>20240590</v>
      </c>
      <c r="B961" t="s">
        <v>647</v>
      </c>
      <c r="C961" t="s">
        <v>1692</v>
      </c>
      <c r="D961">
        <v>4</v>
      </c>
      <c r="E961" s="4">
        <v>45349</v>
      </c>
      <c r="F961" s="4">
        <v>45469</v>
      </c>
      <c r="G961" s="4">
        <v>45469</v>
      </c>
      <c r="H961" s="4">
        <v>45469</v>
      </c>
      <c r="I961" s="9" t="s">
        <v>2639</v>
      </c>
      <c r="J961" s="9" t="s">
        <v>2640</v>
      </c>
      <c r="K961" s="5">
        <v>19440000</v>
      </c>
      <c r="L961" s="5">
        <v>4860000</v>
      </c>
      <c r="M961" s="8">
        <v>1.6666666666666666E-2</v>
      </c>
      <c r="N961" s="5">
        <v>0</v>
      </c>
      <c r="O961" s="5">
        <v>19440000</v>
      </c>
      <c r="P961" s="15">
        <v>0</v>
      </c>
      <c r="Q961" s="6">
        <v>0</v>
      </c>
      <c r="R961">
        <v>0</v>
      </c>
      <c r="S961" s="6">
        <v>0</v>
      </c>
      <c r="T961">
        <v>0</v>
      </c>
      <c r="V961" t="s">
        <v>2774</v>
      </c>
    </row>
    <row r="962" spans="1:22" x14ac:dyDescent="0.25">
      <c r="A962">
        <v>20240591</v>
      </c>
      <c r="B962" t="s">
        <v>1349</v>
      </c>
      <c r="C962" t="s">
        <v>696</v>
      </c>
      <c r="D962">
        <v>4</v>
      </c>
      <c r="E962" s="4">
        <v>45349</v>
      </c>
      <c r="F962" s="4">
        <v>45469</v>
      </c>
      <c r="G962" s="4">
        <v>45469</v>
      </c>
      <c r="H962" s="4">
        <v>45469</v>
      </c>
      <c r="I962" s="9" t="s">
        <v>2641</v>
      </c>
      <c r="J962" s="9" t="s">
        <v>2642</v>
      </c>
      <c r="K962" s="5">
        <v>21870000</v>
      </c>
      <c r="L962" s="5">
        <v>5467500</v>
      </c>
      <c r="M962" s="8">
        <v>1.6666666666666666E-2</v>
      </c>
      <c r="N962" s="5">
        <v>0</v>
      </c>
      <c r="O962" s="5">
        <v>21870000</v>
      </c>
      <c r="P962" s="15">
        <v>0</v>
      </c>
      <c r="Q962" s="6">
        <v>0</v>
      </c>
      <c r="R962">
        <v>0</v>
      </c>
      <c r="S962" s="6">
        <v>0</v>
      </c>
      <c r="T962">
        <v>0</v>
      </c>
      <c r="V962" t="s">
        <v>2770</v>
      </c>
    </row>
    <row r="963" spans="1:22" x14ac:dyDescent="0.25">
      <c r="A963">
        <v>20240600</v>
      </c>
      <c r="B963" t="s">
        <v>69</v>
      </c>
      <c r="C963" t="s">
        <v>1693</v>
      </c>
      <c r="D963">
        <v>4</v>
      </c>
      <c r="E963" s="4">
        <v>45349</v>
      </c>
      <c r="F963" s="4">
        <v>45469</v>
      </c>
      <c r="G963" s="4">
        <v>45469</v>
      </c>
      <c r="H963" s="4">
        <v>45469</v>
      </c>
      <c r="I963" s="9" t="s">
        <v>2615</v>
      </c>
      <c r="J963" s="9" t="s">
        <v>2572</v>
      </c>
      <c r="K963" s="5">
        <v>13272000</v>
      </c>
      <c r="L963" s="5">
        <v>3318000</v>
      </c>
      <c r="M963" s="8">
        <v>1.6666666666666666E-2</v>
      </c>
      <c r="N963" s="5">
        <v>442400</v>
      </c>
      <c r="O963" s="5">
        <v>12829600</v>
      </c>
      <c r="P963" s="15">
        <v>0</v>
      </c>
      <c r="Q963" s="6">
        <v>0</v>
      </c>
      <c r="R963">
        <v>0</v>
      </c>
      <c r="S963" s="6">
        <v>0</v>
      </c>
      <c r="T963">
        <v>0</v>
      </c>
      <c r="V963" t="s">
        <v>2745</v>
      </c>
    </row>
    <row r="964" spans="1:22" x14ac:dyDescent="0.25">
      <c r="A964">
        <v>20240644</v>
      </c>
      <c r="B964" t="s">
        <v>329</v>
      </c>
      <c r="C964" t="s">
        <v>1694</v>
      </c>
      <c r="D964">
        <v>4</v>
      </c>
      <c r="E964" s="4">
        <v>45349</v>
      </c>
      <c r="F964" s="4">
        <v>45469</v>
      </c>
      <c r="G964" s="4">
        <v>45469</v>
      </c>
      <c r="H964" s="4">
        <v>45469</v>
      </c>
      <c r="I964" s="9" t="s">
        <v>2643</v>
      </c>
      <c r="J964" s="9" t="s">
        <v>2644</v>
      </c>
      <c r="K964" s="5">
        <v>17252000</v>
      </c>
      <c r="L964" s="5">
        <v>4313000</v>
      </c>
      <c r="M964" s="8">
        <v>1.6666666666666666E-2</v>
      </c>
      <c r="N964" s="5">
        <v>0</v>
      </c>
      <c r="O964" s="5">
        <v>17252000</v>
      </c>
      <c r="P964" s="15">
        <v>0</v>
      </c>
      <c r="Q964" s="6">
        <v>0</v>
      </c>
      <c r="R964">
        <v>0</v>
      </c>
      <c r="S964" s="6">
        <v>0</v>
      </c>
      <c r="T964">
        <v>0</v>
      </c>
      <c r="V964" t="s">
        <v>2745</v>
      </c>
    </row>
    <row r="965" spans="1:22" x14ac:dyDescent="0.25">
      <c r="A965">
        <v>20240654</v>
      </c>
      <c r="B965" t="s">
        <v>271</v>
      </c>
      <c r="C965" t="s">
        <v>1695</v>
      </c>
      <c r="D965">
        <v>4</v>
      </c>
      <c r="E965" s="4">
        <v>45350</v>
      </c>
      <c r="F965" s="4">
        <v>45470</v>
      </c>
      <c r="G965" s="4">
        <v>45470</v>
      </c>
      <c r="H965" s="4">
        <v>45470</v>
      </c>
      <c r="I965" s="9" t="s">
        <v>2645</v>
      </c>
      <c r="J965" s="9" t="s">
        <v>2646</v>
      </c>
      <c r="K965" s="5">
        <v>25328000</v>
      </c>
      <c r="L965" s="5">
        <v>6332000</v>
      </c>
      <c r="M965" s="8">
        <v>8.3333333333333332E-3</v>
      </c>
      <c r="N965" s="5">
        <v>633200</v>
      </c>
      <c r="O965" s="5">
        <v>24694800</v>
      </c>
      <c r="P965" s="15">
        <v>0</v>
      </c>
      <c r="Q965" s="6">
        <v>0</v>
      </c>
      <c r="R965">
        <v>0</v>
      </c>
      <c r="S965" s="6">
        <v>0</v>
      </c>
      <c r="T965">
        <v>0</v>
      </c>
      <c r="V965" t="s">
        <v>2745</v>
      </c>
    </row>
    <row r="966" spans="1:22" x14ac:dyDescent="0.25">
      <c r="B966"/>
      <c r="C966"/>
      <c r="D966"/>
      <c r="E966" s="4"/>
      <c r="F966" s="4"/>
      <c r="G966" s="4"/>
      <c r="H966" s="4"/>
      <c r="J966" s="9"/>
      <c r="K966" s="5"/>
      <c r="L966" s="5"/>
      <c r="M966" s="8"/>
      <c r="N966" s="5"/>
      <c r="O966" s="5"/>
      <c r="Q966" s="6"/>
      <c r="S966" s="6"/>
    </row>
    <row r="967" spans="1:22" x14ac:dyDescent="0.25">
      <c r="B967"/>
      <c r="C967"/>
      <c r="D967"/>
      <c r="E967" s="4"/>
      <c r="F967" s="4"/>
      <c r="G967" s="4"/>
      <c r="H967" s="4"/>
      <c r="J967" s="9"/>
      <c r="K967" s="5"/>
      <c r="L967" s="5"/>
      <c r="M967" s="8"/>
      <c r="N967" s="5"/>
      <c r="O967" s="5"/>
      <c r="Q967" s="6"/>
      <c r="S967" s="6"/>
    </row>
    <row r="968" spans="1:22" x14ac:dyDescent="0.25">
      <c r="B968"/>
      <c r="C968"/>
      <c r="D968"/>
      <c r="E968" s="4"/>
      <c r="F968" s="4"/>
      <c r="G968" s="4"/>
      <c r="H968" s="4"/>
      <c r="J968" s="9"/>
      <c r="K968" s="5"/>
      <c r="L968" s="5"/>
      <c r="M968" s="8"/>
      <c r="N968" s="5"/>
      <c r="O968" s="5"/>
      <c r="Q968" s="6"/>
      <c r="S968" s="6"/>
    </row>
    <row r="969" spans="1:22" x14ac:dyDescent="0.25">
      <c r="B969"/>
      <c r="C969"/>
      <c r="D969"/>
      <c r="E969" s="4"/>
      <c r="F969" s="4"/>
      <c r="G969" s="4"/>
      <c r="H969" s="4"/>
      <c r="J969" s="9"/>
      <c r="K969" s="5"/>
      <c r="L969" s="5"/>
      <c r="M969" s="8"/>
      <c r="N969" s="5"/>
      <c r="O969" s="5"/>
      <c r="Q969" s="6"/>
      <c r="S969" s="6"/>
    </row>
    <row r="970" spans="1:22" x14ac:dyDescent="0.25">
      <c r="B970"/>
      <c r="C970"/>
      <c r="D970"/>
      <c r="E970" s="4"/>
      <c r="F970" s="4"/>
      <c r="G970" s="4"/>
      <c r="H970" s="4"/>
      <c r="J970" s="9"/>
      <c r="K970" s="5"/>
      <c r="L970" s="5"/>
      <c r="M970" s="8"/>
      <c r="N970" s="5"/>
      <c r="O970" s="5"/>
      <c r="Q970" s="6"/>
      <c r="S970" s="6"/>
    </row>
    <row r="971" spans="1:22" x14ac:dyDescent="0.25">
      <c r="B971"/>
      <c r="C971"/>
      <c r="D971"/>
      <c r="E971" s="4"/>
      <c r="F971" s="4"/>
      <c r="G971" s="4"/>
      <c r="H971" s="4"/>
      <c r="J971" s="9"/>
      <c r="K971" s="5"/>
      <c r="L971" s="5"/>
      <c r="M971" s="8"/>
      <c r="N971" s="5"/>
      <c r="O971" s="5"/>
      <c r="Q971" s="6"/>
      <c r="S971" s="6"/>
    </row>
    <row r="972" spans="1:22" x14ac:dyDescent="0.25">
      <c r="B972"/>
      <c r="C972"/>
      <c r="D972"/>
      <c r="E972" s="4"/>
      <c r="F972" s="4"/>
      <c r="G972" s="4"/>
      <c r="H972" s="4"/>
      <c r="J972" s="9"/>
      <c r="K972" s="5"/>
      <c r="L972" s="5"/>
      <c r="M972" s="8"/>
      <c r="N972" s="5"/>
      <c r="O972" s="5"/>
      <c r="Q972" s="6"/>
      <c r="S972" s="6"/>
    </row>
    <row r="973" spans="1:22" x14ac:dyDescent="0.25">
      <c r="B973"/>
      <c r="C973"/>
      <c r="D973"/>
      <c r="E973" s="4"/>
      <c r="F973" s="4"/>
      <c r="G973" s="4"/>
      <c r="H973" s="4"/>
      <c r="J973" s="9"/>
      <c r="K973" s="5"/>
      <c r="L973" s="5"/>
      <c r="M973" s="8"/>
      <c r="N973" s="5"/>
      <c r="O973" s="5"/>
      <c r="Q973" s="6"/>
      <c r="S973" s="6"/>
    </row>
    <row r="974" spans="1:22" x14ac:dyDescent="0.25">
      <c r="B974"/>
      <c r="C974"/>
      <c r="D974"/>
      <c r="E974" s="4"/>
      <c r="F974" s="4"/>
      <c r="G974" s="4"/>
      <c r="H974" s="4"/>
      <c r="J974" s="9"/>
      <c r="K974" s="5"/>
      <c r="L974" s="5"/>
      <c r="M974" s="8"/>
      <c r="N974" s="5"/>
      <c r="O974" s="5"/>
      <c r="Q974" s="6"/>
      <c r="S974" s="6"/>
    </row>
    <row r="975" spans="1:22" x14ac:dyDescent="0.25">
      <c r="B975"/>
      <c r="C975"/>
      <c r="D975"/>
      <c r="E975" s="4"/>
      <c r="F975" s="4"/>
      <c r="G975" s="4"/>
      <c r="H975" s="4"/>
      <c r="J975" s="9"/>
      <c r="K975" s="5"/>
      <c r="L975" s="5"/>
      <c r="M975" s="8"/>
      <c r="N975" s="5"/>
      <c r="O975" s="5"/>
      <c r="Q975" s="6"/>
      <c r="S975" s="6"/>
    </row>
    <row r="976" spans="1:22" x14ac:dyDescent="0.25">
      <c r="B976"/>
      <c r="C976"/>
      <c r="D976"/>
      <c r="E976" s="4"/>
      <c r="F976" s="4"/>
      <c r="G976" s="4"/>
      <c r="H976" s="4"/>
      <c r="J976" s="9"/>
      <c r="K976" s="5"/>
      <c r="L976" s="5"/>
      <c r="M976" s="8"/>
      <c r="N976" s="5"/>
      <c r="O976" s="5"/>
      <c r="Q976" s="6"/>
      <c r="S976" s="6"/>
    </row>
    <row r="977" spans="2:19" x14ac:dyDescent="0.25">
      <c r="B977"/>
      <c r="C977"/>
      <c r="D977"/>
      <c r="E977" s="4"/>
      <c r="F977" s="4"/>
      <c r="G977" s="4"/>
      <c r="H977" s="4"/>
      <c r="J977" s="9"/>
      <c r="K977" s="5"/>
      <c r="L977" s="5"/>
      <c r="M977" s="8"/>
      <c r="N977" s="5"/>
      <c r="O977" s="5"/>
      <c r="Q977" s="6"/>
      <c r="S977" s="6"/>
    </row>
    <row r="978" spans="2:19" x14ac:dyDescent="0.25">
      <c r="B978"/>
      <c r="C978"/>
      <c r="D978"/>
      <c r="E978" s="4"/>
      <c r="F978" s="4"/>
      <c r="G978" s="4"/>
      <c r="H978" s="4"/>
      <c r="J978" s="9"/>
      <c r="K978" s="5"/>
      <c r="L978" s="5"/>
      <c r="M978" s="8"/>
      <c r="N978" s="5"/>
      <c r="O978" s="5"/>
      <c r="Q978" s="6"/>
      <c r="S978" s="6"/>
    </row>
    <row r="979" spans="2:19" x14ac:dyDescent="0.25">
      <c r="B979"/>
      <c r="C979"/>
      <c r="D979"/>
      <c r="E979" s="4"/>
      <c r="F979" s="4"/>
      <c r="G979" s="4"/>
      <c r="H979" s="4"/>
      <c r="J979" s="9"/>
      <c r="K979" s="5"/>
      <c r="L979" s="5"/>
      <c r="M979" s="8"/>
      <c r="N979" s="5"/>
      <c r="O979" s="5"/>
      <c r="Q979" s="6"/>
      <c r="S979" s="6"/>
    </row>
    <row r="980" spans="2:19" x14ac:dyDescent="0.25">
      <c r="B980"/>
      <c r="C980"/>
      <c r="D980"/>
      <c r="E980" s="4"/>
      <c r="F980" s="4"/>
      <c r="G980" s="4"/>
      <c r="H980" s="4"/>
      <c r="J980" s="9"/>
      <c r="K980" s="5"/>
      <c r="L980" s="5"/>
      <c r="M980" s="8"/>
      <c r="N980" s="5"/>
      <c r="O980" s="5"/>
      <c r="Q980" s="6"/>
      <c r="S980" s="6"/>
    </row>
    <row r="981" spans="2:19" x14ac:dyDescent="0.25">
      <c r="B981"/>
      <c r="C981"/>
      <c r="D981"/>
      <c r="E981" s="4"/>
      <c r="F981" s="4"/>
      <c r="G981" s="4"/>
      <c r="H981" s="4"/>
      <c r="J981" s="9"/>
      <c r="K981" s="5"/>
      <c r="L981" s="5"/>
      <c r="M981" s="8"/>
      <c r="N981" s="5"/>
      <c r="O981" s="5"/>
      <c r="Q981" s="6"/>
      <c r="S981" s="6"/>
    </row>
    <row r="982" spans="2:19" x14ac:dyDescent="0.25">
      <c r="B982"/>
      <c r="C982"/>
      <c r="D982"/>
      <c r="E982" s="4"/>
      <c r="F982" s="4"/>
      <c r="G982" s="4"/>
      <c r="H982" s="4"/>
      <c r="J982" s="9"/>
      <c r="K982" s="5"/>
      <c r="L982" s="5"/>
      <c r="M982" s="8"/>
      <c r="N982" s="5"/>
      <c r="O982" s="5"/>
      <c r="Q982" s="6"/>
      <c r="S982" s="6"/>
    </row>
    <row r="983" spans="2:19" x14ac:dyDescent="0.25">
      <c r="B983"/>
      <c r="C983"/>
      <c r="D983"/>
      <c r="E983" s="4"/>
      <c r="F983" s="4"/>
      <c r="G983" s="4"/>
      <c r="H983" s="4"/>
      <c r="J983" s="9"/>
      <c r="K983" s="5"/>
      <c r="L983" s="5"/>
      <c r="M983" s="8"/>
      <c r="N983" s="5"/>
      <c r="O983" s="5"/>
      <c r="Q983" s="6"/>
      <c r="S983" s="6"/>
    </row>
    <row r="984" spans="2:19" x14ac:dyDescent="0.25">
      <c r="B984"/>
      <c r="C984"/>
      <c r="D984"/>
      <c r="E984" s="4"/>
      <c r="F984" s="4"/>
      <c r="G984" s="4"/>
      <c r="H984" s="4"/>
      <c r="J984" s="9"/>
      <c r="K984" s="5"/>
      <c r="L984" s="5"/>
      <c r="M984" s="8"/>
      <c r="N984" s="5"/>
      <c r="O984" s="5"/>
      <c r="Q984" s="6"/>
      <c r="S984" s="6"/>
    </row>
    <row r="985" spans="2:19" x14ac:dyDescent="0.25">
      <c r="B985"/>
      <c r="C985"/>
      <c r="D985"/>
      <c r="E985" s="4"/>
      <c r="F985" s="4"/>
      <c r="G985" s="4"/>
      <c r="H985" s="4"/>
      <c r="J985" s="9"/>
      <c r="K985" s="5"/>
      <c r="L985" s="5"/>
      <c r="M985" s="8"/>
      <c r="N985" s="5"/>
      <c r="O985" s="5"/>
      <c r="Q985" s="6"/>
      <c r="S985" s="6"/>
    </row>
    <row r="986" spans="2:19" x14ac:dyDescent="0.25">
      <c r="B986"/>
      <c r="C986"/>
      <c r="D986"/>
      <c r="E986" s="4"/>
      <c r="F986" s="4"/>
      <c r="G986" s="4"/>
      <c r="H986" s="4"/>
      <c r="J986" s="9"/>
      <c r="K986" s="5"/>
      <c r="L986" s="5"/>
      <c r="M986" s="8"/>
      <c r="N986" s="5"/>
      <c r="O986" s="5"/>
      <c r="Q986" s="6"/>
      <c r="S986" s="6"/>
    </row>
    <row r="987" spans="2:19" x14ac:dyDescent="0.25">
      <c r="B987"/>
      <c r="C987"/>
      <c r="D987"/>
      <c r="E987" s="4"/>
      <c r="F987" s="4"/>
      <c r="G987" s="4"/>
      <c r="H987" s="4"/>
      <c r="J987" s="9"/>
      <c r="K987" s="5"/>
      <c r="L987" s="5"/>
      <c r="M987" s="8"/>
      <c r="N987" s="5"/>
      <c r="O987" s="5"/>
      <c r="Q987" s="6"/>
      <c r="S987" s="6"/>
    </row>
    <row r="988" spans="2:19" x14ac:dyDescent="0.25">
      <c r="B988"/>
      <c r="C988"/>
      <c r="D988"/>
      <c r="E988" s="4"/>
      <c r="F988" s="4"/>
      <c r="G988" s="4"/>
      <c r="H988" s="4"/>
      <c r="J988" s="9"/>
      <c r="K988" s="5"/>
      <c r="L988" s="5"/>
      <c r="M988" s="8"/>
      <c r="N988" s="5"/>
      <c r="O988" s="5"/>
      <c r="Q988" s="6"/>
      <c r="S988" s="6"/>
    </row>
    <row r="989" spans="2:19" x14ac:dyDescent="0.25">
      <c r="B989"/>
      <c r="C989"/>
      <c r="D989"/>
      <c r="E989" s="4"/>
      <c r="F989" s="4"/>
      <c r="G989" s="4"/>
      <c r="H989" s="4"/>
      <c r="J989" s="9"/>
      <c r="K989" s="5"/>
      <c r="L989" s="5"/>
      <c r="M989" s="8"/>
      <c r="N989" s="5"/>
      <c r="O989" s="5"/>
      <c r="Q989" s="6"/>
      <c r="S989" s="6"/>
    </row>
    <row r="990" spans="2:19" x14ac:dyDescent="0.25">
      <c r="B990"/>
      <c r="C990"/>
      <c r="D990"/>
      <c r="E990" s="4"/>
      <c r="F990" s="4"/>
      <c r="G990" s="4"/>
      <c r="H990" s="4"/>
      <c r="J990" s="9"/>
      <c r="K990" s="5"/>
      <c r="L990" s="5"/>
      <c r="M990" s="8"/>
      <c r="N990" s="5"/>
      <c r="O990" s="5"/>
      <c r="Q990" s="6"/>
      <c r="S990" s="6"/>
    </row>
    <row r="991" spans="2:19" x14ac:dyDescent="0.25">
      <c r="B991"/>
      <c r="C991"/>
      <c r="D991"/>
      <c r="E991" s="4"/>
      <c r="F991" s="4"/>
      <c r="G991" s="4"/>
      <c r="H991" s="4"/>
      <c r="J991" s="9"/>
      <c r="K991" s="5"/>
      <c r="L991" s="5"/>
      <c r="M991" s="8"/>
      <c r="N991" s="5"/>
      <c r="O991" s="5"/>
      <c r="Q991" s="6"/>
      <c r="S991" s="6"/>
    </row>
    <row r="992" spans="2:19" x14ac:dyDescent="0.25">
      <c r="B992"/>
      <c r="C992"/>
      <c r="D992"/>
      <c r="E992" s="4"/>
      <c r="F992" s="4"/>
      <c r="G992" s="4"/>
      <c r="H992" s="4"/>
      <c r="J992" s="9"/>
      <c r="K992" s="5"/>
      <c r="L992" s="5"/>
      <c r="M992" s="8"/>
      <c r="N992" s="5"/>
      <c r="O992" s="5"/>
      <c r="Q992" s="6"/>
      <c r="S992" s="6"/>
    </row>
    <row r="993" spans="2:19" x14ac:dyDescent="0.25">
      <c r="B993"/>
      <c r="C993"/>
      <c r="D993"/>
      <c r="E993" s="4"/>
      <c r="F993" s="4"/>
      <c r="G993" s="4"/>
      <c r="H993" s="4"/>
      <c r="J993" s="9"/>
      <c r="K993" s="5"/>
      <c r="L993" s="5"/>
      <c r="M993" s="8"/>
      <c r="N993" s="5"/>
      <c r="O993" s="5"/>
      <c r="Q993" s="6"/>
      <c r="S993" s="6"/>
    </row>
    <row r="994" spans="2:19" x14ac:dyDescent="0.25">
      <c r="B994"/>
      <c r="C994"/>
      <c r="D994"/>
      <c r="E994" s="4"/>
      <c r="F994" s="4"/>
      <c r="G994" s="4"/>
      <c r="H994" s="4"/>
      <c r="J994" s="9"/>
      <c r="K994" s="5"/>
      <c r="L994" s="5"/>
      <c r="M994" s="8"/>
      <c r="N994" s="5"/>
      <c r="O994" s="5"/>
      <c r="Q994" s="6"/>
      <c r="S994" s="6"/>
    </row>
    <row r="995" spans="2:19" x14ac:dyDescent="0.25">
      <c r="B995"/>
      <c r="C995"/>
      <c r="D995"/>
      <c r="E995" s="4"/>
      <c r="F995" s="4"/>
      <c r="G995" s="4"/>
      <c r="H995" s="4"/>
      <c r="J995" s="9"/>
      <c r="K995" s="5"/>
      <c r="L995" s="5"/>
      <c r="M995" s="8"/>
      <c r="N995" s="5"/>
      <c r="O995" s="5"/>
      <c r="Q995" s="6"/>
      <c r="S995" s="6"/>
    </row>
    <row r="996" spans="2:19" x14ac:dyDescent="0.25">
      <c r="B996"/>
      <c r="C996"/>
      <c r="D996"/>
      <c r="E996" s="4"/>
      <c r="F996" s="4"/>
      <c r="G996" s="4"/>
      <c r="H996" s="4"/>
      <c r="J996" s="9"/>
      <c r="K996" s="5"/>
      <c r="L996" s="5"/>
      <c r="M996" s="8"/>
      <c r="N996" s="5"/>
      <c r="O996" s="5"/>
      <c r="Q996" s="6"/>
      <c r="S996" s="6"/>
    </row>
    <row r="997" spans="2:19" x14ac:dyDescent="0.25">
      <c r="B997"/>
      <c r="C997"/>
      <c r="D997"/>
      <c r="E997" s="4"/>
      <c r="F997" s="4"/>
      <c r="G997" s="4"/>
      <c r="H997" s="4"/>
      <c r="J997" s="9"/>
      <c r="K997" s="5"/>
      <c r="L997" s="5"/>
      <c r="M997" s="8"/>
      <c r="N997" s="5"/>
      <c r="O997" s="5"/>
      <c r="Q997" s="6"/>
      <c r="S997" s="6"/>
    </row>
    <row r="998" spans="2:19" x14ac:dyDescent="0.25">
      <c r="B998"/>
      <c r="C998"/>
      <c r="D998"/>
      <c r="E998" s="4"/>
      <c r="F998" s="4"/>
      <c r="G998" s="4"/>
      <c r="H998" s="4"/>
      <c r="J998" s="9"/>
      <c r="K998" s="5"/>
      <c r="L998" s="5"/>
      <c r="M998" s="8"/>
      <c r="N998" s="5"/>
      <c r="O998" s="5"/>
      <c r="Q998" s="6"/>
      <c r="S998" s="6"/>
    </row>
    <row r="999" spans="2:19" x14ac:dyDescent="0.25">
      <c r="B999"/>
      <c r="C999"/>
      <c r="D999"/>
      <c r="E999" s="4"/>
      <c r="F999" s="4"/>
      <c r="G999" s="4"/>
      <c r="H999" s="4"/>
      <c r="J999" s="9"/>
      <c r="K999" s="5"/>
      <c r="L999" s="5"/>
      <c r="M999" s="8"/>
      <c r="N999" s="5"/>
      <c r="O999" s="5"/>
      <c r="Q999" s="6"/>
      <c r="S999" s="6"/>
    </row>
    <row r="1000" spans="2:19" x14ac:dyDescent="0.25">
      <c r="B1000"/>
      <c r="C1000"/>
      <c r="D1000"/>
      <c r="E1000" s="4"/>
      <c r="F1000" s="4"/>
      <c r="G1000" s="4"/>
      <c r="H1000" s="4"/>
      <c r="J1000" s="9"/>
      <c r="K1000" s="5"/>
      <c r="L1000" s="5"/>
      <c r="M1000" s="8"/>
      <c r="N1000" s="5"/>
      <c r="O1000" s="5"/>
      <c r="Q1000" s="6"/>
      <c r="S1000" s="6"/>
    </row>
    <row r="1001" spans="2:19" x14ac:dyDescent="0.25">
      <c r="B1001"/>
      <c r="C1001"/>
      <c r="D1001"/>
      <c r="E1001" s="4"/>
      <c r="F1001" s="4"/>
      <c r="G1001" s="4"/>
      <c r="H1001" s="4"/>
      <c r="J1001" s="9"/>
      <c r="K1001" s="5"/>
      <c r="L1001" s="5"/>
      <c r="M1001" s="8"/>
      <c r="N1001" s="5"/>
      <c r="O1001" s="5"/>
      <c r="Q1001" s="6"/>
      <c r="S1001" s="6"/>
    </row>
    <row r="1002" spans="2:19" x14ac:dyDescent="0.25">
      <c r="B1002"/>
      <c r="C1002"/>
      <c r="D1002"/>
      <c r="E1002" s="4"/>
      <c r="F1002" s="4"/>
      <c r="G1002" s="4"/>
      <c r="H1002" s="4"/>
      <c r="J1002" s="9"/>
      <c r="K1002" s="5"/>
      <c r="L1002" s="5"/>
      <c r="M1002" s="8"/>
      <c r="N1002" s="5"/>
      <c r="O1002" s="5"/>
      <c r="Q1002" s="6"/>
      <c r="S1002" s="6"/>
    </row>
    <row r="1003" spans="2:19" x14ac:dyDescent="0.25">
      <c r="B1003"/>
      <c r="C1003"/>
      <c r="D1003"/>
      <c r="E1003" s="4"/>
      <c r="F1003" s="4"/>
      <c r="G1003" s="4"/>
      <c r="H1003" s="4"/>
      <c r="J1003" s="9"/>
      <c r="K1003" s="5"/>
      <c r="L1003" s="5"/>
      <c r="M1003" s="8"/>
      <c r="N1003" s="5"/>
      <c r="O1003" s="5"/>
      <c r="Q1003" s="6"/>
      <c r="S1003" s="6"/>
    </row>
    <row r="1004" spans="2:19" x14ac:dyDescent="0.25">
      <c r="B1004"/>
      <c r="C1004"/>
      <c r="D1004"/>
      <c r="E1004" s="4"/>
      <c r="F1004" s="4"/>
      <c r="G1004" s="4"/>
      <c r="H1004" s="4"/>
      <c r="J1004" s="9"/>
      <c r="K1004" s="5"/>
      <c r="L1004" s="5"/>
      <c r="M1004" s="8"/>
      <c r="N1004" s="5"/>
      <c r="O1004" s="5"/>
      <c r="Q1004" s="6"/>
      <c r="S1004" s="6"/>
    </row>
    <row r="1005" spans="2:19" x14ac:dyDescent="0.25">
      <c r="B1005"/>
      <c r="C1005"/>
      <c r="D1005"/>
      <c r="E1005" s="4"/>
      <c r="F1005" s="4"/>
      <c r="G1005" s="4"/>
      <c r="H1005" s="4"/>
      <c r="J1005" s="9"/>
      <c r="K1005" s="5"/>
      <c r="L1005" s="5"/>
      <c r="M1005" s="8"/>
      <c r="N1005" s="5"/>
      <c r="O1005" s="5"/>
      <c r="Q1005" s="6"/>
      <c r="S1005" s="6"/>
    </row>
    <row r="1006" spans="2:19" x14ac:dyDescent="0.25">
      <c r="B1006"/>
      <c r="C1006"/>
      <c r="D1006"/>
      <c r="E1006" s="4"/>
      <c r="F1006" s="4"/>
      <c r="G1006" s="4"/>
      <c r="H1006" s="4"/>
      <c r="J1006" s="9"/>
      <c r="K1006" s="5"/>
      <c r="L1006" s="5"/>
      <c r="M1006" s="8"/>
      <c r="N1006" s="5"/>
      <c r="O1006" s="5"/>
      <c r="Q1006" s="6"/>
      <c r="S1006" s="6"/>
    </row>
    <row r="1007" spans="2:19" x14ac:dyDescent="0.25">
      <c r="B1007"/>
      <c r="C1007"/>
      <c r="D1007"/>
      <c r="E1007" s="4"/>
      <c r="F1007" s="4"/>
      <c r="G1007" s="4"/>
      <c r="H1007" s="4"/>
      <c r="J1007" s="9"/>
      <c r="K1007" s="5"/>
      <c r="L1007" s="5"/>
      <c r="M1007" s="8"/>
      <c r="N1007" s="5"/>
      <c r="O1007" s="5"/>
      <c r="Q1007" s="6"/>
      <c r="S1007" s="6"/>
    </row>
    <row r="1008" spans="2:19" x14ac:dyDescent="0.25">
      <c r="B1008"/>
      <c r="C1008"/>
      <c r="D1008"/>
      <c r="E1008" s="4"/>
      <c r="F1008" s="4"/>
      <c r="G1008" s="4"/>
      <c r="H1008" s="4"/>
      <c r="J1008" s="9"/>
      <c r="K1008" s="5"/>
      <c r="L1008" s="5"/>
      <c r="M1008" s="8"/>
      <c r="N1008" s="5"/>
      <c r="O1008" s="5"/>
      <c r="Q1008" s="6"/>
      <c r="S1008" s="6"/>
    </row>
    <row r="1009" spans="2:19" x14ac:dyDescent="0.25">
      <c r="B1009"/>
      <c r="C1009"/>
      <c r="D1009"/>
      <c r="E1009" s="4"/>
      <c r="F1009" s="4"/>
      <c r="G1009" s="4"/>
      <c r="H1009" s="4"/>
      <c r="J1009" s="9"/>
      <c r="K1009" s="5"/>
      <c r="L1009" s="5"/>
      <c r="M1009" s="8"/>
      <c r="N1009" s="5"/>
      <c r="O1009" s="5"/>
      <c r="Q1009" s="6"/>
      <c r="S1009" s="6"/>
    </row>
    <row r="1010" spans="2:19" x14ac:dyDescent="0.25">
      <c r="B1010"/>
      <c r="C1010"/>
      <c r="D1010"/>
      <c r="E1010" s="4"/>
      <c r="F1010" s="4"/>
      <c r="G1010" s="4"/>
      <c r="H1010" s="4"/>
      <c r="J1010" s="9"/>
      <c r="K1010" s="5"/>
      <c r="L1010" s="5"/>
      <c r="M1010" s="8"/>
      <c r="N1010" s="5"/>
      <c r="O1010" s="5"/>
      <c r="Q1010" s="6"/>
      <c r="S1010" s="6"/>
    </row>
    <row r="1011" spans="2:19" x14ac:dyDescent="0.25">
      <c r="B1011"/>
      <c r="C1011"/>
      <c r="D1011"/>
      <c r="E1011" s="4"/>
      <c r="F1011" s="4"/>
      <c r="G1011" s="4"/>
      <c r="H1011" s="4"/>
      <c r="J1011" s="9"/>
      <c r="K1011" s="5"/>
      <c r="L1011" s="5"/>
      <c r="M1011" s="8"/>
      <c r="N1011" s="5"/>
      <c r="O1011" s="5"/>
      <c r="Q1011" s="6"/>
      <c r="S1011" s="6"/>
    </row>
    <row r="1012" spans="2:19" x14ac:dyDescent="0.25">
      <c r="B1012"/>
      <c r="C1012"/>
      <c r="D1012"/>
      <c r="E1012" s="4"/>
      <c r="F1012" s="4"/>
      <c r="G1012" s="4"/>
      <c r="H1012" s="4"/>
      <c r="J1012" s="9"/>
      <c r="K1012" s="5"/>
      <c r="L1012" s="5"/>
      <c r="M1012" s="8"/>
      <c r="N1012" s="5"/>
      <c r="O1012" s="5"/>
      <c r="Q1012" s="6"/>
      <c r="S1012" s="6"/>
    </row>
    <row r="1013" spans="2:19" x14ac:dyDescent="0.25">
      <c r="B1013"/>
      <c r="C1013"/>
      <c r="D1013"/>
      <c r="E1013" s="4"/>
      <c r="F1013" s="4"/>
      <c r="G1013" s="4"/>
      <c r="H1013" s="4"/>
      <c r="J1013" s="9"/>
      <c r="K1013" s="5"/>
      <c r="L1013" s="5"/>
      <c r="M1013" s="8"/>
      <c r="N1013" s="5"/>
      <c r="O1013" s="5"/>
      <c r="Q1013" s="6"/>
      <c r="S1013" s="6"/>
    </row>
    <row r="1014" spans="2:19" x14ac:dyDescent="0.25">
      <c r="B1014"/>
      <c r="C1014"/>
      <c r="D1014"/>
      <c r="E1014" s="4"/>
      <c r="F1014" s="4"/>
      <c r="G1014" s="4"/>
      <c r="H1014" s="4"/>
      <c r="J1014" s="9"/>
      <c r="K1014" s="5"/>
      <c r="L1014" s="5"/>
      <c r="M1014" s="8"/>
      <c r="N1014" s="5"/>
      <c r="O1014" s="5"/>
      <c r="Q1014" s="6"/>
      <c r="S1014" s="6"/>
    </row>
    <row r="1015" spans="2:19" x14ac:dyDescent="0.25">
      <c r="B1015"/>
      <c r="C1015"/>
      <c r="D1015"/>
      <c r="E1015" s="4"/>
      <c r="F1015" s="4"/>
      <c r="G1015" s="4"/>
      <c r="H1015" s="4"/>
      <c r="J1015" s="9"/>
      <c r="K1015" s="5"/>
      <c r="L1015" s="5"/>
      <c r="M1015" s="8"/>
      <c r="N1015" s="5"/>
      <c r="O1015" s="5"/>
      <c r="Q1015" s="6"/>
      <c r="S1015" s="6"/>
    </row>
    <row r="1016" spans="2:19" x14ac:dyDescent="0.25">
      <c r="B1016"/>
      <c r="C1016"/>
      <c r="D1016"/>
      <c r="E1016" s="4"/>
      <c r="F1016" s="4"/>
      <c r="G1016" s="4"/>
      <c r="H1016" s="4"/>
      <c r="J1016" s="9"/>
      <c r="K1016" s="5"/>
      <c r="L1016" s="5"/>
      <c r="M1016" s="8"/>
      <c r="N1016" s="5"/>
      <c r="O1016" s="5"/>
      <c r="Q1016" s="6"/>
      <c r="S1016" s="6"/>
    </row>
    <row r="1017" spans="2:19" x14ac:dyDescent="0.25">
      <c r="B1017"/>
      <c r="C1017"/>
      <c r="D1017"/>
      <c r="E1017" s="4"/>
      <c r="F1017" s="4"/>
      <c r="G1017" s="4"/>
      <c r="H1017" s="4"/>
      <c r="J1017" s="9"/>
      <c r="K1017" s="5"/>
      <c r="L1017" s="5"/>
      <c r="M1017" s="8"/>
      <c r="N1017" s="5"/>
      <c r="O1017" s="5"/>
      <c r="Q1017" s="6"/>
      <c r="S1017" s="6"/>
    </row>
    <row r="1018" spans="2:19" x14ac:dyDescent="0.25">
      <c r="B1018"/>
      <c r="C1018"/>
      <c r="D1018"/>
      <c r="E1018" s="4"/>
      <c r="F1018" s="4"/>
      <c r="G1018" s="4"/>
      <c r="H1018" s="4"/>
      <c r="J1018" s="9"/>
      <c r="K1018" s="5"/>
      <c r="L1018" s="5"/>
      <c r="M1018" s="8"/>
      <c r="N1018" s="5"/>
      <c r="O1018" s="5"/>
      <c r="Q1018" s="6"/>
      <c r="S1018" s="6"/>
    </row>
    <row r="1019" spans="2:19" x14ac:dyDescent="0.25">
      <c r="B1019"/>
      <c r="C1019"/>
      <c r="D1019"/>
      <c r="E1019" s="4"/>
      <c r="F1019" s="4"/>
      <c r="G1019" s="4"/>
      <c r="H1019" s="4"/>
      <c r="J1019" s="9"/>
      <c r="K1019" s="5"/>
      <c r="L1019" s="5"/>
      <c r="M1019" s="8"/>
      <c r="N1019" s="5"/>
      <c r="O1019" s="5"/>
      <c r="Q1019" s="6"/>
      <c r="S1019" s="6"/>
    </row>
    <row r="1020" spans="2:19" x14ac:dyDescent="0.25">
      <c r="B1020"/>
      <c r="C1020"/>
      <c r="D1020"/>
      <c r="E1020" s="4"/>
      <c r="F1020" s="4"/>
      <c r="G1020" s="4"/>
      <c r="H1020" s="4"/>
      <c r="J1020" s="9"/>
      <c r="K1020" s="5"/>
      <c r="L1020" s="5"/>
      <c r="M1020" s="8"/>
      <c r="N1020" s="5"/>
      <c r="O1020" s="5"/>
      <c r="Q1020" s="6"/>
      <c r="S1020" s="6"/>
    </row>
    <row r="1021" spans="2:19" x14ac:dyDescent="0.25">
      <c r="B1021"/>
      <c r="C1021"/>
      <c r="D1021"/>
      <c r="E1021" s="4"/>
      <c r="F1021" s="4"/>
      <c r="G1021" s="4"/>
      <c r="H1021" s="4"/>
      <c r="J1021" s="9"/>
      <c r="K1021" s="5"/>
      <c r="L1021" s="5"/>
      <c r="M1021" s="8"/>
      <c r="N1021" s="5"/>
      <c r="O1021" s="5"/>
      <c r="Q1021" s="6"/>
      <c r="S1021" s="6"/>
    </row>
    <row r="1022" spans="2:19" x14ac:dyDescent="0.25">
      <c r="B1022"/>
      <c r="C1022"/>
      <c r="D1022"/>
      <c r="E1022" s="4"/>
      <c r="F1022" s="4"/>
      <c r="G1022" s="4"/>
      <c r="H1022" s="4"/>
      <c r="J1022" s="9"/>
      <c r="K1022" s="5"/>
      <c r="L1022" s="5"/>
      <c r="M1022" s="8"/>
      <c r="N1022" s="5"/>
      <c r="O1022" s="5"/>
      <c r="Q1022" s="6"/>
      <c r="S1022" s="6"/>
    </row>
    <row r="1023" spans="2:19" x14ac:dyDescent="0.25">
      <c r="B1023"/>
      <c r="C1023"/>
      <c r="D1023"/>
      <c r="E1023" s="4"/>
      <c r="F1023" s="4"/>
      <c r="G1023" s="4"/>
      <c r="H1023" s="4"/>
      <c r="J1023" s="9"/>
      <c r="K1023" s="5"/>
      <c r="L1023" s="5"/>
      <c r="M1023" s="8"/>
      <c r="N1023" s="5"/>
      <c r="O1023" s="5"/>
      <c r="Q1023" s="6"/>
      <c r="S1023" s="6"/>
    </row>
    <row r="1024" spans="2:19" x14ac:dyDescent="0.25">
      <c r="B1024"/>
      <c r="C1024"/>
      <c r="D1024"/>
      <c r="E1024" s="4"/>
      <c r="F1024" s="4"/>
      <c r="G1024" s="4"/>
      <c r="H1024" s="4"/>
      <c r="J1024" s="9"/>
      <c r="K1024" s="5"/>
      <c r="L1024" s="5"/>
      <c r="M1024" s="8"/>
      <c r="N1024" s="5"/>
      <c r="O1024" s="5"/>
      <c r="Q1024" s="6"/>
      <c r="S1024" s="6"/>
    </row>
    <row r="1025" spans="2:19" x14ac:dyDescent="0.25">
      <c r="B1025"/>
      <c r="C1025"/>
      <c r="D1025"/>
      <c r="E1025" s="4"/>
      <c r="F1025" s="4"/>
      <c r="G1025" s="4"/>
      <c r="H1025" s="4"/>
      <c r="J1025" s="9"/>
      <c r="K1025" s="5"/>
      <c r="L1025" s="5"/>
      <c r="M1025" s="8"/>
      <c r="N1025" s="5"/>
      <c r="O1025" s="5"/>
      <c r="Q1025" s="6"/>
      <c r="S1025" s="6"/>
    </row>
    <row r="1026" spans="2:19" x14ac:dyDescent="0.25">
      <c r="B1026"/>
      <c r="C1026"/>
      <c r="D1026"/>
      <c r="E1026" s="4"/>
      <c r="F1026" s="4"/>
      <c r="G1026" s="4"/>
      <c r="H1026" s="4"/>
      <c r="J1026" s="9"/>
      <c r="K1026" s="5"/>
      <c r="L1026" s="5"/>
      <c r="M1026" s="8"/>
      <c r="N1026" s="5"/>
      <c r="O1026" s="5"/>
      <c r="Q1026" s="6"/>
      <c r="S1026" s="6"/>
    </row>
    <row r="1027" spans="2:19" x14ac:dyDescent="0.25">
      <c r="B1027"/>
      <c r="C1027"/>
      <c r="D1027"/>
      <c r="E1027" s="4"/>
      <c r="F1027" s="4"/>
      <c r="G1027" s="4"/>
      <c r="H1027" s="4"/>
      <c r="J1027" s="9"/>
      <c r="K1027" s="5"/>
      <c r="L1027" s="5"/>
      <c r="M1027" s="8"/>
      <c r="N1027" s="5"/>
      <c r="O1027" s="5"/>
      <c r="Q1027" s="6"/>
      <c r="S1027" s="6"/>
    </row>
    <row r="1028" spans="2:19" x14ac:dyDescent="0.25">
      <c r="B1028"/>
      <c r="C1028"/>
      <c r="D1028"/>
      <c r="E1028" s="4"/>
      <c r="F1028" s="4"/>
      <c r="G1028" s="4"/>
      <c r="H1028" s="4"/>
      <c r="J1028" s="9"/>
      <c r="K1028" s="5"/>
      <c r="L1028" s="5"/>
      <c r="M1028" s="8"/>
      <c r="N1028" s="5"/>
      <c r="O1028" s="5"/>
      <c r="Q1028" s="6"/>
      <c r="S1028" s="6"/>
    </row>
    <row r="1029" spans="2:19" x14ac:dyDescent="0.25">
      <c r="B1029"/>
      <c r="C1029"/>
      <c r="D1029"/>
      <c r="E1029" s="4"/>
      <c r="F1029" s="4"/>
      <c r="G1029" s="4"/>
      <c r="H1029" s="4"/>
      <c r="J1029" s="9"/>
      <c r="K1029" s="5"/>
      <c r="L1029" s="5"/>
      <c r="M1029" s="8"/>
      <c r="N1029" s="5"/>
      <c r="O1029" s="5"/>
      <c r="Q1029" s="6"/>
      <c r="S1029" s="6"/>
    </row>
    <row r="1030" spans="2:19" x14ac:dyDescent="0.25">
      <c r="B1030"/>
      <c r="C1030"/>
      <c r="D1030"/>
      <c r="E1030" s="4"/>
      <c r="F1030" s="4"/>
      <c r="G1030" s="4"/>
      <c r="H1030" s="4"/>
      <c r="J1030" s="9"/>
      <c r="K1030" s="5"/>
      <c r="L1030" s="5"/>
      <c r="M1030" s="8"/>
      <c r="N1030" s="5"/>
      <c r="O1030" s="5"/>
      <c r="Q1030" s="6"/>
      <c r="S1030" s="6"/>
    </row>
    <row r="1031" spans="2:19" x14ac:dyDescent="0.25">
      <c r="B1031"/>
      <c r="C1031"/>
      <c r="D1031"/>
      <c r="E1031" s="4"/>
      <c r="F1031" s="4"/>
      <c r="G1031" s="4"/>
      <c r="H1031" s="4"/>
      <c r="J1031" s="9"/>
      <c r="K1031" s="5"/>
      <c r="L1031" s="5"/>
      <c r="M1031" s="8"/>
      <c r="N1031" s="5"/>
      <c r="O1031" s="5"/>
      <c r="Q1031" s="6"/>
      <c r="S1031" s="6"/>
    </row>
    <row r="1032" spans="2:19" x14ac:dyDescent="0.25">
      <c r="B1032"/>
      <c r="C1032"/>
      <c r="D1032"/>
      <c r="E1032" s="4"/>
      <c r="F1032" s="4"/>
      <c r="G1032" s="4"/>
      <c r="H1032" s="4"/>
      <c r="J1032" s="9"/>
      <c r="K1032" s="5"/>
      <c r="L1032" s="5"/>
      <c r="M1032" s="8"/>
      <c r="N1032" s="5"/>
      <c r="O1032" s="5"/>
      <c r="Q1032" s="6"/>
      <c r="S1032" s="6"/>
    </row>
    <row r="1033" spans="2:19" x14ac:dyDescent="0.25">
      <c r="B1033"/>
      <c r="C1033"/>
      <c r="D1033"/>
      <c r="E1033" s="4"/>
      <c r="F1033" s="4"/>
      <c r="G1033" s="4"/>
      <c r="H1033" s="4"/>
      <c r="J1033" s="9"/>
      <c r="K1033" s="5"/>
      <c r="L1033" s="5"/>
      <c r="M1033" s="8"/>
      <c r="N1033" s="5"/>
      <c r="O1033" s="5"/>
      <c r="Q1033" s="6"/>
      <c r="S1033" s="6"/>
    </row>
    <row r="1034" spans="2:19" x14ac:dyDescent="0.25">
      <c r="B1034"/>
      <c r="C1034"/>
      <c r="D1034"/>
      <c r="E1034" s="4"/>
      <c r="F1034" s="4"/>
      <c r="G1034" s="4"/>
      <c r="H1034" s="4"/>
      <c r="J1034" s="9"/>
      <c r="K1034" s="5"/>
      <c r="L1034" s="5"/>
      <c r="M1034" s="8"/>
      <c r="N1034" s="5"/>
      <c r="O1034" s="5"/>
      <c r="Q1034" s="6"/>
      <c r="S1034" s="6"/>
    </row>
    <row r="1035" spans="2:19" x14ac:dyDescent="0.25">
      <c r="B1035"/>
      <c r="C1035"/>
      <c r="D1035"/>
      <c r="E1035" s="4"/>
      <c r="F1035" s="4"/>
      <c r="G1035" s="4"/>
      <c r="H1035" s="4"/>
      <c r="J1035" s="9"/>
      <c r="K1035" s="5"/>
      <c r="L1035" s="5"/>
      <c r="M1035" s="8"/>
      <c r="N1035" s="5"/>
      <c r="O1035" s="5"/>
      <c r="Q1035" s="6"/>
      <c r="S1035" s="6"/>
    </row>
    <row r="1036" spans="2:19" x14ac:dyDescent="0.25">
      <c r="B1036"/>
      <c r="C1036"/>
      <c r="D1036"/>
      <c r="E1036" s="4"/>
      <c r="F1036" s="4"/>
      <c r="G1036" s="4"/>
      <c r="H1036" s="4"/>
      <c r="J1036" s="9"/>
      <c r="K1036" s="5"/>
      <c r="L1036" s="5"/>
      <c r="M1036" s="8"/>
      <c r="N1036" s="5"/>
      <c r="O1036" s="5"/>
      <c r="Q1036" s="6"/>
      <c r="S1036" s="6"/>
    </row>
    <row r="1037" spans="2:19" x14ac:dyDescent="0.25">
      <c r="B1037"/>
      <c r="C1037"/>
      <c r="D1037"/>
      <c r="E1037" s="4"/>
      <c r="F1037" s="4"/>
      <c r="G1037" s="4"/>
      <c r="H1037" s="4"/>
      <c r="J1037" s="9"/>
      <c r="K1037" s="5"/>
      <c r="L1037" s="5"/>
      <c r="M1037" s="8"/>
      <c r="N1037" s="5"/>
      <c r="O1037" s="5"/>
      <c r="Q1037" s="6"/>
      <c r="S1037" s="6"/>
    </row>
    <row r="1038" spans="2:19" x14ac:dyDescent="0.25">
      <c r="B1038"/>
      <c r="C1038"/>
      <c r="D1038"/>
      <c r="E1038" s="4"/>
      <c r="F1038" s="4"/>
      <c r="G1038" s="4"/>
      <c r="H1038" s="4"/>
      <c r="J1038" s="9"/>
      <c r="K1038" s="5"/>
      <c r="L1038" s="5"/>
      <c r="M1038" s="8"/>
      <c r="N1038" s="5"/>
      <c r="O1038" s="5"/>
      <c r="Q1038" s="6"/>
      <c r="S1038" s="6"/>
    </row>
    <row r="1039" spans="2:19" x14ac:dyDescent="0.25">
      <c r="B1039"/>
      <c r="C1039"/>
      <c r="D1039"/>
      <c r="E1039" s="4"/>
      <c r="F1039" s="4"/>
      <c r="G1039" s="4"/>
      <c r="H1039" s="4"/>
      <c r="J1039" s="9"/>
      <c r="K1039" s="5"/>
      <c r="L1039" s="5"/>
      <c r="M1039" s="8"/>
      <c r="N1039" s="5"/>
      <c r="O1039" s="5"/>
      <c r="Q1039" s="6"/>
      <c r="S1039" s="6"/>
    </row>
    <row r="1040" spans="2:19" x14ac:dyDescent="0.25">
      <c r="B1040"/>
      <c r="C1040"/>
      <c r="D1040"/>
      <c r="E1040" s="4"/>
      <c r="F1040" s="4"/>
      <c r="G1040" s="4"/>
      <c r="H1040" s="4"/>
      <c r="J1040" s="9"/>
      <c r="K1040" s="5"/>
      <c r="L1040" s="5"/>
      <c r="M1040" s="8"/>
      <c r="N1040" s="5"/>
      <c r="O1040" s="5"/>
      <c r="Q1040" s="6"/>
      <c r="S1040" s="6"/>
    </row>
    <row r="1041" spans="2:19" x14ac:dyDescent="0.25">
      <c r="B1041"/>
      <c r="C1041"/>
      <c r="D1041"/>
      <c r="E1041" s="4"/>
      <c r="F1041" s="4"/>
      <c r="G1041" s="4"/>
      <c r="H1041" s="4"/>
      <c r="J1041" s="9"/>
      <c r="K1041" s="5"/>
      <c r="L1041" s="5"/>
      <c r="M1041" s="8"/>
      <c r="N1041" s="5"/>
      <c r="O1041" s="5"/>
      <c r="Q1041" s="6"/>
      <c r="S1041" s="6"/>
    </row>
    <row r="1042" spans="2:19" x14ac:dyDescent="0.25">
      <c r="B1042"/>
      <c r="C1042"/>
      <c r="D1042"/>
      <c r="E1042" s="4"/>
      <c r="F1042" s="4"/>
      <c r="G1042" s="4"/>
      <c r="H1042" s="4"/>
      <c r="J1042" s="9"/>
      <c r="K1042" s="5"/>
      <c r="L1042" s="5"/>
      <c r="M1042" s="8"/>
      <c r="N1042" s="5"/>
      <c r="O1042" s="5"/>
      <c r="Q1042" s="6"/>
      <c r="S1042" s="6"/>
    </row>
    <row r="1043" spans="2:19" x14ac:dyDescent="0.25">
      <c r="B1043"/>
      <c r="C1043"/>
      <c r="D1043"/>
      <c r="E1043" s="4"/>
      <c r="F1043" s="4"/>
      <c r="G1043" s="4"/>
      <c r="H1043" s="4"/>
      <c r="J1043" s="9"/>
      <c r="K1043" s="5"/>
      <c r="L1043" s="5"/>
      <c r="M1043" s="8"/>
      <c r="N1043" s="5"/>
      <c r="O1043" s="5"/>
      <c r="Q1043" s="6"/>
      <c r="S1043" s="6"/>
    </row>
    <row r="1044" spans="2:19" x14ac:dyDescent="0.25">
      <c r="B1044"/>
      <c r="C1044"/>
      <c r="D1044"/>
      <c r="E1044" s="4"/>
      <c r="F1044" s="4"/>
      <c r="G1044" s="4"/>
      <c r="H1044" s="4"/>
      <c r="J1044" s="9"/>
      <c r="K1044" s="5"/>
      <c r="L1044" s="5"/>
      <c r="M1044" s="8"/>
      <c r="N1044" s="5"/>
      <c r="O1044" s="5"/>
      <c r="Q1044" s="6"/>
      <c r="S1044" s="6"/>
    </row>
    <row r="1045" spans="2:19" x14ac:dyDescent="0.25">
      <c r="B1045"/>
      <c r="C1045"/>
      <c r="D1045"/>
      <c r="E1045" s="4"/>
      <c r="F1045" s="4"/>
      <c r="G1045" s="4"/>
      <c r="H1045" s="4"/>
      <c r="J1045" s="9"/>
      <c r="K1045" s="5"/>
      <c r="L1045" s="5"/>
      <c r="M1045" s="8"/>
      <c r="N1045" s="5"/>
      <c r="O1045" s="5"/>
      <c r="Q1045" s="6"/>
      <c r="S1045" s="6"/>
    </row>
    <row r="1046" spans="2:19" x14ac:dyDescent="0.25">
      <c r="B1046"/>
      <c r="C1046"/>
      <c r="D1046"/>
      <c r="E1046" s="4"/>
      <c r="F1046" s="4"/>
      <c r="G1046" s="4"/>
      <c r="H1046" s="4"/>
      <c r="J1046" s="9"/>
      <c r="K1046" s="5"/>
      <c r="L1046" s="5"/>
      <c r="M1046" s="8"/>
      <c r="N1046" s="5"/>
      <c r="O1046" s="5"/>
      <c r="Q1046" s="6"/>
      <c r="S1046" s="6"/>
    </row>
    <row r="1047" spans="2:19" x14ac:dyDescent="0.25">
      <c r="B1047"/>
      <c r="C1047"/>
      <c r="D1047"/>
      <c r="E1047" s="4"/>
      <c r="F1047" s="4"/>
      <c r="G1047" s="4"/>
      <c r="H1047" s="4"/>
      <c r="J1047" s="9"/>
      <c r="K1047" s="5"/>
      <c r="L1047" s="5"/>
      <c r="M1047" s="8"/>
      <c r="N1047" s="5"/>
      <c r="O1047" s="5"/>
      <c r="Q1047" s="6"/>
      <c r="S1047" s="6"/>
    </row>
    <row r="1048" spans="2:19" x14ac:dyDescent="0.25">
      <c r="B1048"/>
      <c r="C1048"/>
      <c r="D1048"/>
      <c r="E1048" s="4"/>
      <c r="F1048" s="4"/>
      <c r="G1048" s="4"/>
      <c r="H1048" s="4"/>
      <c r="J1048" s="9"/>
      <c r="K1048" s="5"/>
      <c r="L1048" s="5"/>
      <c r="M1048" s="8"/>
      <c r="N1048" s="5"/>
      <c r="O1048" s="5"/>
      <c r="Q1048" s="6"/>
      <c r="S1048" s="6"/>
    </row>
    <row r="1049" spans="2:19" x14ac:dyDescent="0.25">
      <c r="B1049"/>
      <c r="C1049"/>
      <c r="D1049"/>
      <c r="E1049" s="4"/>
      <c r="F1049" s="4"/>
      <c r="G1049" s="4"/>
      <c r="H1049" s="4"/>
      <c r="J1049" s="9"/>
      <c r="K1049" s="5"/>
      <c r="L1049" s="5"/>
      <c r="M1049" s="8"/>
      <c r="N1049" s="5"/>
      <c r="O1049" s="5"/>
      <c r="Q1049" s="6"/>
      <c r="S1049" s="6"/>
    </row>
    <row r="1050" spans="2:19" x14ac:dyDescent="0.25">
      <c r="B1050"/>
      <c r="C1050"/>
      <c r="D1050"/>
      <c r="E1050" s="4"/>
      <c r="F1050" s="4"/>
      <c r="G1050" s="4"/>
      <c r="H1050" s="4"/>
      <c r="J1050" s="9"/>
      <c r="K1050" s="5"/>
      <c r="L1050" s="5"/>
      <c r="M1050" s="8"/>
      <c r="N1050" s="5"/>
      <c r="O1050" s="5"/>
      <c r="Q1050" s="6"/>
      <c r="S1050" s="6"/>
    </row>
    <row r="1051" spans="2:19" x14ac:dyDescent="0.25">
      <c r="B1051"/>
      <c r="C1051"/>
      <c r="D1051"/>
      <c r="E1051" s="4"/>
      <c r="F1051" s="4"/>
      <c r="G1051" s="4"/>
      <c r="H1051" s="4"/>
      <c r="J1051" s="9"/>
      <c r="K1051" s="5"/>
      <c r="L1051" s="5"/>
      <c r="M1051" s="8"/>
      <c r="N1051" s="5"/>
      <c r="O1051" s="5"/>
      <c r="Q1051" s="6"/>
      <c r="S1051" s="6"/>
    </row>
    <row r="1052" spans="2:19" x14ac:dyDescent="0.25">
      <c r="B1052"/>
      <c r="C1052"/>
      <c r="D1052"/>
      <c r="E1052" s="4"/>
      <c r="F1052" s="4"/>
      <c r="G1052" s="4"/>
      <c r="H1052" s="4"/>
      <c r="J1052" s="9"/>
      <c r="K1052" s="5"/>
      <c r="L1052" s="5"/>
      <c r="M1052" s="8"/>
      <c r="N1052" s="5"/>
      <c r="O1052" s="5"/>
      <c r="Q1052" s="6"/>
      <c r="S1052" s="6"/>
    </row>
    <row r="1053" spans="2:19" x14ac:dyDescent="0.25">
      <c r="B1053"/>
      <c r="C1053"/>
      <c r="D1053"/>
      <c r="E1053" s="4"/>
      <c r="F1053" s="4"/>
      <c r="G1053" s="4"/>
      <c r="H1053" s="4"/>
      <c r="J1053" s="9"/>
      <c r="K1053" s="5"/>
      <c r="L1053" s="5"/>
      <c r="M1053" s="8"/>
      <c r="N1053" s="5"/>
      <c r="O1053" s="5"/>
      <c r="Q1053" s="6"/>
      <c r="S1053" s="6"/>
    </row>
    <row r="1054" spans="2:19" x14ac:dyDescent="0.25">
      <c r="B1054"/>
      <c r="C1054"/>
      <c r="D1054"/>
      <c r="E1054" s="4"/>
      <c r="F1054" s="4"/>
      <c r="G1054" s="4"/>
      <c r="H1054" s="4"/>
      <c r="J1054" s="9"/>
      <c r="K1054" s="5"/>
      <c r="L1054" s="5"/>
      <c r="M1054" s="8"/>
      <c r="N1054" s="5"/>
      <c r="O1054" s="5"/>
      <c r="Q1054" s="6"/>
      <c r="S1054" s="6"/>
    </row>
    <row r="1055" spans="2:19" x14ac:dyDescent="0.25">
      <c r="B1055"/>
      <c r="C1055"/>
      <c r="D1055"/>
      <c r="E1055" s="4"/>
      <c r="F1055" s="4"/>
      <c r="G1055" s="4"/>
      <c r="H1055" s="4"/>
      <c r="J1055" s="9"/>
      <c r="K1055" s="5"/>
      <c r="L1055" s="5"/>
      <c r="M1055" s="8"/>
      <c r="N1055" s="5"/>
      <c r="O1055" s="5"/>
      <c r="Q1055" s="6"/>
      <c r="S1055" s="6"/>
    </row>
    <row r="1056" spans="2:19" x14ac:dyDescent="0.25">
      <c r="B1056"/>
      <c r="C1056"/>
      <c r="D1056"/>
      <c r="E1056" s="4"/>
      <c r="F1056" s="4"/>
      <c r="G1056" s="4"/>
      <c r="H1056" s="4"/>
      <c r="J1056" s="9"/>
      <c r="K1056" s="5"/>
      <c r="L1056" s="5"/>
      <c r="M1056" s="8"/>
      <c r="N1056" s="5"/>
      <c r="O1056" s="5"/>
      <c r="Q1056" s="6"/>
      <c r="S1056" s="6"/>
    </row>
    <row r="1057" spans="2:19" x14ac:dyDescent="0.25">
      <c r="B1057"/>
      <c r="C1057"/>
      <c r="D1057"/>
      <c r="E1057" s="4"/>
      <c r="F1057" s="4"/>
      <c r="G1057" s="4"/>
      <c r="H1057" s="4"/>
      <c r="J1057" s="9"/>
      <c r="K1057" s="5"/>
      <c r="L1057" s="5"/>
      <c r="M1057" s="8"/>
      <c r="N1057" s="5"/>
      <c r="O1057" s="5"/>
      <c r="Q1057" s="6"/>
      <c r="S1057" s="6"/>
    </row>
    <row r="1058" spans="2:19" x14ac:dyDescent="0.25">
      <c r="B1058"/>
      <c r="C1058"/>
      <c r="D1058"/>
      <c r="E1058" s="4"/>
      <c r="F1058" s="4"/>
      <c r="G1058" s="4"/>
      <c r="H1058" s="4"/>
      <c r="J1058" s="9"/>
      <c r="K1058" s="5"/>
      <c r="L1058" s="5"/>
      <c r="M1058" s="8"/>
      <c r="N1058" s="5"/>
      <c r="O1058" s="5"/>
      <c r="Q1058" s="6"/>
      <c r="S1058" s="6"/>
    </row>
    <row r="1059" spans="2:19" x14ac:dyDescent="0.25">
      <c r="B1059"/>
      <c r="C1059"/>
      <c r="D1059"/>
      <c r="E1059" s="4"/>
      <c r="F1059" s="4"/>
      <c r="G1059" s="4"/>
      <c r="H1059" s="4"/>
      <c r="J1059" s="9"/>
      <c r="K1059" s="5"/>
      <c r="L1059" s="5"/>
      <c r="M1059" s="8"/>
      <c r="N1059" s="5"/>
      <c r="O1059" s="5"/>
      <c r="Q1059" s="6"/>
      <c r="S1059" s="6"/>
    </row>
    <row r="1060" spans="2:19" x14ac:dyDescent="0.25">
      <c r="B1060"/>
      <c r="C1060"/>
      <c r="D1060"/>
      <c r="E1060" s="4"/>
      <c r="F1060" s="4"/>
      <c r="G1060" s="4"/>
      <c r="H1060" s="4"/>
      <c r="J1060" s="9"/>
      <c r="K1060" s="5"/>
      <c r="L1060" s="5"/>
      <c r="M1060" s="8"/>
      <c r="N1060" s="5"/>
      <c r="O1060" s="5"/>
      <c r="Q1060" s="6"/>
      <c r="S1060" s="6"/>
    </row>
    <row r="1061" spans="2:19" x14ac:dyDescent="0.25">
      <c r="B1061"/>
      <c r="C1061"/>
      <c r="D1061"/>
      <c r="E1061" s="4"/>
      <c r="F1061" s="4"/>
      <c r="G1061" s="4"/>
      <c r="H1061" s="4"/>
      <c r="J1061" s="9"/>
      <c r="K1061" s="5"/>
      <c r="L1061" s="5"/>
      <c r="M1061" s="8"/>
      <c r="N1061" s="5"/>
      <c r="O1061" s="5"/>
      <c r="Q1061" s="6"/>
      <c r="S1061" s="6"/>
    </row>
    <row r="1062" spans="2:19" x14ac:dyDescent="0.25">
      <c r="B1062"/>
      <c r="C1062"/>
      <c r="D1062"/>
      <c r="E1062" s="4"/>
      <c r="F1062" s="4"/>
      <c r="G1062" s="4"/>
      <c r="H1062" s="4"/>
      <c r="J1062" s="9"/>
      <c r="K1062" s="5"/>
      <c r="L1062" s="5"/>
      <c r="M1062" s="8"/>
      <c r="N1062" s="5"/>
      <c r="O1062" s="5"/>
      <c r="Q1062" s="6"/>
      <c r="S1062" s="6"/>
    </row>
    <row r="1063" spans="2:19" x14ac:dyDescent="0.25">
      <c r="B1063"/>
      <c r="C1063"/>
      <c r="D1063"/>
      <c r="E1063" s="4"/>
      <c r="F1063" s="4"/>
      <c r="G1063" s="4"/>
      <c r="H1063" s="4"/>
      <c r="J1063" s="9"/>
      <c r="K1063" s="5"/>
      <c r="L1063" s="5"/>
      <c r="M1063" s="8"/>
      <c r="N1063" s="5"/>
      <c r="O1063" s="5"/>
      <c r="Q1063" s="6"/>
      <c r="S1063" s="6"/>
    </row>
    <row r="1064" spans="2:19" x14ac:dyDescent="0.25">
      <c r="B1064"/>
      <c r="C1064"/>
      <c r="D1064"/>
      <c r="E1064" s="4"/>
      <c r="F1064" s="4"/>
      <c r="G1064" s="4"/>
      <c r="H1064" s="4"/>
      <c r="J1064" s="9"/>
      <c r="K1064" s="5"/>
      <c r="L1064" s="5"/>
      <c r="M1064" s="8"/>
      <c r="N1064" s="5"/>
      <c r="O1064" s="5"/>
      <c r="Q1064" s="6"/>
      <c r="S1064" s="6"/>
    </row>
    <row r="1065" spans="2:19" x14ac:dyDescent="0.25">
      <c r="B1065"/>
      <c r="C1065"/>
      <c r="D1065"/>
      <c r="E1065" s="4"/>
      <c r="F1065" s="4"/>
      <c r="G1065" s="4"/>
      <c r="H1065" s="4"/>
      <c r="J1065" s="9"/>
      <c r="K1065" s="5"/>
      <c r="L1065" s="5"/>
      <c r="M1065" s="8"/>
      <c r="N1065" s="5"/>
      <c r="O1065" s="5"/>
      <c r="Q1065" s="6"/>
      <c r="S1065" s="6"/>
    </row>
    <row r="1066" spans="2:19" x14ac:dyDescent="0.25">
      <c r="B1066"/>
      <c r="C1066"/>
      <c r="D1066"/>
      <c r="E1066" s="4"/>
      <c r="F1066" s="4"/>
      <c r="G1066" s="4"/>
      <c r="H1066" s="4"/>
      <c r="J1066" s="9"/>
      <c r="K1066" s="5"/>
      <c r="L1066" s="5"/>
      <c r="M1066" s="8"/>
      <c r="N1066" s="5"/>
      <c r="O1066" s="5"/>
      <c r="Q1066" s="6"/>
      <c r="S1066" s="6"/>
    </row>
    <row r="1067" spans="2:19" x14ac:dyDescent="0.25">
      <c r="B1067"/>
      <c r="C1067"/>
      <c r="D1067"/>
      <c r="E1067" s="4"/>
      <c r="F1067" s="4"/>
      <c r="G1067" s="4"/>
      <c r="H1067" s="4"/>
      <c r="J1067" s="9"/>
      <c r="K1067" s="5"/>
      <c r="L1067" s="5"/>
      <c r="M1067" s="8"/>
      <c r="N1067" s="5"/>
      <c r="O1067" s="5"/>
      <c r="Q1067" s="6"/>
      <c r="S1067" s="6"/>
    </row>
    <row r="1068" spans="2:19" x14ac:dyDescent="0.25">
      <c r="B1068"/>
      <c r="C1068"/>
      <c r="D1068"/>
      <c r="E1068" s="4"/>
      <c r="F1068" s="4"/>
      <c r="G1068" s="4"/>
      <c r="H1068" s="4"/>
      <c r="J1068" s="9"/>
      <c r="K1068" s="5"/>
      <c r="L1068" s="5"/>
      <c r="M1068" s="8"/>
      <c r="N1068" s="5"/>
      <c r="O1068" s="5"/>
      <c r="Q1068" s="6"/>
      <c r="S1068" s="6"/>
    </row>
    <row r="1069" spans="2:19" x14ac:dyDescent="0.25">
      <c r="B1069"/>
      <c r="C1069"/>
      <c r="D1069"/>
      <c r="E1069" s="4"/>
      <c r="F1069" s="4"/>
      <c r="G1069" s="4"/>
      <c r="H1069" s="4"/>
      <c r="J1069" s="9"/>
      <c r="K1069" s="5"/>
      <c r="L1069" s="5"/>
      <c r="M1069" s="8"/>
      <c r="N1069" s="5"/>
      <c r="O1069" s="5"/>
      <c r="Q1069" s="6"/>
      <c r="S1069" s="6"/>
    </row>
    <row r="1070" spans="2:19" x14ac:dyDescent="0.25">
      <c r="B1070"/>
      <c r="C1070"/>
      <c r="D1070"/>
      <c r="E1070" s="4"/>
      <c r="F1070" s="4"/>
      <c r="G1070" s="4"/>
      <c r="H1070" s="4"/>
      <c r="J1070" s="9"/>
      <c r="K1070" s="5"/>
      <c r="L1070" s="5"/>
      <c r="M1070" s="8"/>
      <c r="N1070" s="5"/>
      <c r="O1070" s="5"/>
      <c r="Q1070" s="6"/>
      <c r="S1070" s="6"/>
    </row>
    <row r="1071" spans="2:19" x14ac:dyDescent="0.25">
      <c r="B1071"/>
      <c r="C1071"/>
      <c r="D1071"/>
      <c r="E1071" s="4"/>
      <c r="F1071" s="4"/>
      <c r="G1071" s="4"/>
      <c r="H1071" s="4"/>
      <c r="J1071" s="9"/>
      <c r="K1071" s="5"/>
      <c r="L1071" s="5"/>
      <c r="M1071" s="8"/>
      <c r="N1071" s="5"/>
      <c r="O1071" s="5"/>
      <c r="Q1071" s="6"/>
      <c r="S1071" s="6"/>
    </row>
    <row r="1072" spans="2:19" x14ac:dyDescent="0.25">
      <c r="B1072"/>
      <c r="C1072"/>
      <c r="D1072"/>
      <c r="E1072" s="4"/>
      <c r="F1072" s="4"/>
      <c r="G1072" s="4"/>
      <c r="H1072" s="4"/>
      <c r="J1072" s="9"/>
      <c r="K1072" s="5"/>
      <c r="L1072" s="5"/>
      <c r="M1072" s="8"/>
      <c r="N1072" s="5"/>
      <c r="O1072" s="5"/>
      <c r="Q1072" s="6"/>
      <c r="S1072" s="6"/>
    </row>
    <row r="1073" spans="2:19" x14ac:dyDescent="0.25">
      <c r="B1073"/>
      <c r="C1073"/>
      <c r="D1073"/>
      <c r="E1073" s="4"/>
      <c r="F1073" s="4"/>
      <c r="G1073" s="4"/>
      <c r="H1073" s="4"/>
      <c r="J1073" s="9"/>
      <c r="K1073" s="5"/>
      <c r="L1073" s="5"/>
      <c r="M1073" s="8"/>
      <c r="N1073" s="5"/>
      <c r="O1073" s="5"/>
      <c r="Q1073" s="6"/>
      <c r="S1073" s="6"/>
    </row>
    <row r="1074" spans="2:19" x14ac:dyDescent="0.25">
      <c r="B1074"/>
      <c r="C1074"/>
      <c r="D1074"/>
      <c r="E1074" s="4"/>
      <c r="F1074" s="4"/>
      <c r="G1074" s="4"/>
      <c r="H1074" s="4"/>
      <c r="J1074" s="9"/>
      <c r="K1074" s="5"/>
      <c r="L1074" s="5"/>
      <c r="M1074" s="8"/>
      <c r="N1074" s="5"/>
      <c r="O1074" s="5"/>
      <c r="Q1074" s="6"/>
      <c r="S1074" s="6"/>
    </row>
    <row r="1075" spans="2:19" x14ac:dyDescent="0.25">
      <c r="B1075"/>
      <c r="C1075"/>
      <c r="D1075"/>
      <c r="E1075" s="4"/>
      <c r="F1075" s="4"/>
      <c r="G1075" s="4"/>
      <c r="H1075" s="4"/>
      <c r="J1075" s="9"/>
      <c r="K1075" s="5"/>
      <c r="L1075" s="5"/>
      <c r="M1075" s="8"/>
      <c r="N1075" s="5"/>
      <c r="O1075" s="5"/>
      <c r="Q1075" s="6"/>
      <c r="S1075" s="6"/>
    </row>
    <row r="1076" spans="2:19" x14ac:dyDescent="0.25">
      <c r="B1076"/>
      <c r="C1076"/>
      <c r="D1076"/>
      <c r="E1076" s="4"/>
      <c r="F1076" s="4"/>
      <c r="G1076" s="4"/>
      <c r="H1076" s="4"/>
      <c r="J1076" s="9"/>
      <c r="K1076" s="5"/>
      <c r="L1076" s="5"/>
      <c r="M1076" s="8"/>
      <c r="N1076" s="5"/>
      <c r="O1076" s="5"/>
      <c r="Q1076" s="6"/>
      <c r="S1076" s="6"/>
    </row>
    <row r="1077" spans="2:19" x14ac:dyDescent="0.25">
      <c r="B1077"/>
      <c r="C1077"/>
      <c r="D1077"/>
      <c r="E1077" s="4"/>
      <c r="F1077" s="4"/>
      <c r="G1077" s="4"/>
      <c r="H1077" s="4"/>
      <c r="J1077" s="9"/>
      <c r="K1077" s="5"/>
      <c r="L1077" s="5"/>
      <c r="M1077" s="8"/>
      <c r="N1077" s="5"/>
      <c r="O1077" s="5"/>
      <c r="Q1077" s="6"/>
      <c r="S1077" s="6"/>
    </row>
    <row r="1078" spans="2:19" x14ac:dyDescent="0.25">
      <c r="B1078"/>
      <c r="C1078"/>
      <c r="D1078"/>
      <c r="E1078" s="4"/>
      <c r="F1078" s="4"/>
      <c r="G1078" s="4"/>
      <c r="H1078" s="4"/>
      <c r="J1078" s="9"/>
      <c r="K1078" s="5"/>
      <c r="L1078" s="5"/>
      <c r="M1078" s="8"/>
      <c r="N1078" s="5"/>
      <c r="O1078" s="5"/>
      <c r="Q1078" s="6"/>
      <c r="S1078" s="6"/>
    </row>
    <row r="1079" spans="2:19" x14ac:dyDescent="0.25">
      <c r="B1079"/>
      <c r="C1079"/>
      <c r="D1079"/>
      <c r="E1079" s="4"/>
      <c r="F1079" s="4"/>
      <c r="G1079" s="4"/>
      <c r="H1079" s="4"/>
      <c r="J1079" s="9"/>
      <c r="K1079" s="5"/>
      <c r="L1079" s="5"/>
      <c r="M1079" s="8"/>
      <c r="N1079" s="5"/>
      <c r="O1079" s="5"/>
      <c r="Q1079" s="6"/>
      <c r="S1079" s="6"/>
    </row>
    <row r="1080" spans="2:19" x14ac:dyDescent="0.25">
      <c r="B1080"/>
      <c r="C1080"/>
      <c r="D1080"/>
      <c r="E1080" s="4"/>
      <c r="F1080" s="4"/>
      <c r="G1080" s="4"/>
      <c r="H1080" s="4"/>
      <c r="J1080" s="9"/>
      <c r="K1080" s="5"/>
      <c r="L1080" s="5"/>
      <c r="M1080" s="8"/>
      <c r="N1080" s="5"/>
      <c r="O1080" s="5"/>
      <c r="Q1080" s="6"/>
      <c r="S1080" s="6"/>
    </row>
    <row r="1081" spans="2:19" x14ac:dyDescent="0.25">
      <c r="B1081"/>
      <c r="C1081"/>
      <c r="D1081"/>
      <c r="E1081" s="4"/>
      <c r="F1081" s="4"/>
      <c r="G1081" s="4"/>
      <c r="H1081" s="4"/>
      <c r="J1081" s="9"/>
      <c r="K1081" s="5"/>
      <c r="L1081" s="5"/>
      <c r="M1081" s="8"/>
      <c r="N1081" s="5"/>
      <c r="O1081" s="5"/>
      <c r="Q1081" s="6"/>
      <c r="S1081" s="6"/>
    </row>
    <row r="1082" spans="2:19" x14ac:dyDescent="0.25">
      <c r="B1082"/>
      <c r="C1082"/>
      <c r="D1082"/>
      <c r="E1082" s="4"/>
      <c r="F1082" s="4"/>
      <c r="G1082" s="4"/>
      <c r="H1082" s="4"/>
      <c r="J1082" s="9"/>
      <c r="K1082" s="5"/>
      <c r="L1082" s="5"/>
      <c r="M1082" s="8"/>
      <c r="N1082" s="5"/>
      <c r="O1082" s="5"/>
      <c r="Q1082" s="6"/>
      <c r="S1082" s="6"/>
    </row>
    <row r="1083" spans="2:19" x14ac:dyDescent="0.25">
      <c r="B1083"/>
      <c r="C1083"/>
      <c r="D1083"/>
      <c r="E1083" s="4"/>
      <c r="F1083" s="4"/>
      <c r="G1083" s="4"/>
      <c r="H1083" s="4"/>
      <c r="J1083" s="9"/>
      <c r="K1083" s="5"/>
      <c r="L1083" s="5"/>
      <c r="M1083" s="8"/>
      <c r="N1083" s="5"/>
      <c r="O1083" s="5"/>
      <c r="Q1083" s="6"/>
      <c r="S1083" s="6"/>
    </row>
    <row r="1084" spans="2:19" x14ac:dyDescent="0.25">
      <c r="B1084"/>
      <c r="C1084"/>
      <c r="D1084"/>
      <c r="E1084" s="4"/>
      <c r="F1084" s="4"/>
      <c r="G1084" s="4"/>
      <c r="H1084" s="4"/>
      <c r="J1084" s="9"/>
      <c r="K1084" s="5"/>
      <c r="L1084" s="5"/>
      <c r="M1084" s="8"/>
      <c r="N1084" s="5"/>
      <c r="O1084" s="5"/>
      <c r="Q1084" s="6"/>
      <c r="S1084" s="6"/>
    </row>
    <row r="1085" spans="2:19" x14ac:dyDescent="0.25">
      <c r="B1085"/>
      <c r="C1085"/>
      <c r="D1085"/>
      <c r="E1085" s="4"/>
      <c r="F1085" s="4"/>
      <c r="G1085" s="4"/>
      <c r="H1085" s="4"/>
      <c r="J1085" s="9"/>
      <c r="K1085" s="5"/>
      <c r="L1085" s="5"/>
      <c r="M1085" s="8"/>
      <c r="N1085" s="5"/>
      <c r="O1085" s="5"/>
      <c r="Q1085" s="6"/>
      <c r="S1085" s="6"/>
    </row>
    <row r="1086" spans="2:19" x14ac:dyDescent="0.25">
      <c r="B1086"/>
      <c r="C1086"/>
      <c r="D1086"/>
      <c r="E1086" s="4"/>
      <c r="F1086" s="4"/>
      <c r="G1086" s="4"/>
      <c r="H1086" s="4"/>
      <c r="J1086" s="9"/>
      <c r="K1086" s="5"/>
      <c r="L1086" s="5"/>
      <c r="M1086" s="8"/>
      <c r="N1086" s="5"/>
      <c r="O1086" s="5"/>
      <c r="Q1086" s="6"/>
      <c r="S1086" s="6"/>
    </row>
    <row r="1087" spans="2:19" x14ac:dyDescent="0.25">
      <c r="B1087"/>
      <c r="C1087"/>
      <c r="D1087"/>
      <c r="E1087" s="4"/>
      <c r="F1087" s="4"/>
      <c r="G1087" s="4"/>
      <c r="H1087" s="4"/>
      <c r="J1087" s="9"/>
      <c r="K1087" s="5"/>
      <c r="L1087" s="5"/>
      <c r="M1087" s="8"/>
      <c r="N1087" s="5"/>
      <c r="O1087" s="5"/>
      <c r="Q1087" s="6"/>
      <c r="S1087" s="6"/>
    </row>
    <row r="1088" spans="2:19" x14ac:dyDescent="0.25">
      <c r="B1088"/>
      <c r="C1088"/>
      <c r="D1088"/>
      <c r="E1088" s="4"/>
      <c r="F1088" s="4"/>
      <c r="G1088" s="4"/>
      <c r="H1088" s="4"/>
      <c r="J1088" s="9"/>
      <c r="K1088" s="5"/>
      <c r="L1088" s="5"/>
      <c r="M1088" s="8"/>
      <c r="N1088" s="5"/>
      <c r="O1088" s="5"/>
      <c r="Q1088" s="6"/>
      <c r="S1088" s="6"/>
    </row>
    <row r="1089" spans="2:19" x14ac:dyDescent="0.25">
      <c r="B1089"/>
      <c r="C1089"/>
      <c r="D1089"/>
      <c r="E1089" s="4"/>
      <c r="F1089" s="4"/>
      <c r="G1089" s="4"/>
      <c r="H1089" s="4"/>
      <c r="J1089" s="9"/>
      <c r="K1089" s="5"/>
      <c r="L1089" s="5"/>
      <c r="M1089" s="8"/>
      <c r="N1089" s="5"/>
      <c r="O1089" s="5"/>
      <c r="Q1089" s="6"/>
      <c r="S1089" s="6"/>
    </row>
    <row r="1090" spans="2:19" x14ac:dyDescent="0.25">
      <c r="B1090"/>
      <c r="C1090"/>
      <c r="D1090"/>
      <c r="E1090" s="4"/>
      <c r="F1090" s="4"/>
      <c r="G1090" s="4"/>
      <c r="H1090" s="4"/>
      <c r="J1090" s="9"/>
      <c r="K1090" s="5"/>
      <c r="L1090" s="5"/>
      <c r="M1090" s="8"/>
      <c r="N1090" s="5"/>
      <c r="O1090" s="5"/>
      <c r="Q1090" s="6"/>
      <c r="S1090" s="6"/>
    </row>
    <row r="1091" spans="2:19" x14ac:dyDescent="0.25">
      <c r="B1091"/>
      <c r="C1091"/>
      <c r="D1091"/>
      <c r="E1091" s="4"/>
      <c r="F1091" s="4"/>
      <c r="G1091" s="4"/>
      <c r="H1091" s="4"/>
      <c r="J1091" s="9"/>
      <c r="K1091" s="5"/>
      <c r="L1091" s="5"/>
      <c r="M1091" s="8"/>
      <c r="N1091" s="5"/>
      <c r="O1091" s="5"/>
      <c r="Q1091" s="6"/>
      <c r="S1091" s="6"/>
    </row>
    <row r="1092" spans="2:19" x14ac:dyDescent="0.25">
      <c r="B1092"/>
      <c r="C1092"/>
      <c r="D1092"/>
      <c r="E1092" s="4"/>
      <c r="F1092" s="4"/>
      <c r="G1092" s="4"/>
      <c r="H1092" s="4"/>
      <c r="J1092" s="9"/>
      <c r="K1092" s="5"/>
      <c r="L1092" s="5"/>
      <c r="M1092" s="8"/>
      <c r="N1092" s="5"/>
      <c r="O1092" s="5"/>
      <c r="Q1092" s="6"/>
      <c r="S1092" s="6"/>
    </row>
    <row r="1093" spans="2:19" x14ac:dyDescent="0.25">
      <c r="B1093"/>
      <c r="C1093"/>
      <c r="D1093"/>
      <c r="E1093" s="4"/>
      <c r="F1093" s="4"/>
      <c r="G1093" s="4"/>
      <c r="H1093" s="4"/>
      <c r="J1093" s="9"/>
      <c r="K1093" s="5"/>
      <c r="L1093" s="5"/>
      <c r="M1093" s="8"/>
      <c r="N1093" s="5"/>
      <c r="O1093" s="5"/>
      <c r="Q1093" s="6"/>
      <c r="S1093" s="6"/>
    </row>
    <row r="1094" spans="2:19" x14ac:dyDescent="0.25">
      <c r="B1094"/>
      <c r="C1094"/>
      <c r="D1094"/>
      <c r="E1094" s="4"/>
      <c r="F1094" s="4"/>
      <c r="G1094" s="4"/>
      <c r="H1094" s="4"/>
      <c r="J1094" s="9"/>
      <c r="K1094" s="5"/>
      <c r="L1094" s="5"/>
      <c r="M1094" s="8"/>
      <c r="N1094" s="5"/>
      <c r="O1094" s="5"/>
      <c r="Q1094" s="6"/>
      <c r="S1094" s="6"/>
    </row>
    <row r="1095" spans="2:19" x14ac:dyDescent="0.25">
      <c r="B1095"/>
      <c r="C1095"/>
      <c r="D1095"/>
      <c r="E1095" s="4"/>
      <c r="F1095" s="4"/>
      <c r="G1095" s="4"/>
      <c r="H1095" s="4"/>
      <c r="J1095" s="9"/>
      <c r="K1095" s="5"/>
      <c r="L1095" s="5"/>
      <c r="M1095" s="8"/>
      <c r="N1095" s="5"/>
      <c r="O1095" s="5"/>
      <c r="Q1095" s="6"/>
      <c r="S1095" s="6"/>
    </row>
    <row r="1096" spans="2:19" x14ac:dyDescent="0.25">
      <c r="B1096"/>
      <c r="C1096"/>
      <c r="D1096"/>
      <c r="E1096" s="4"/>
      <c r="F1096" s="4"/>
      <c r="G1096" s="4"/>
      <c r="H1096" s="4"/>
      <c r="J1096" s="9"/>
      <c r="K1096" s="5"/>
      <c r="L1096" s="5"/>
      <c r="M1096" s="8"/>
      <c r="N1096" s="5"/>
      <c r="O1096" s="5"/>
      <c r="Q1096" s="6"/>
      <c r="S1096" s="6"/>
    </row>
    <row r="1097" spans="2:19" x14ac:dyDescent="0.25">
      <c r="B1097"/>
      <c r="C1097"/>
      <c r="D1097"/>
      <c r="E1097" s="4"/>
      <c r="F1097" s="4"/>
      <c r="G1097" s="4"/>
      <c r="H1097" s="4"/>
      <c r="J1097" s="9"/>
      <c r="K1097" s="5"/>
      <c r="L1097" s="5"/>
      <c r="M1097" s="8"/>
      <c r="N1097" s="5"/>
      <c r="O1097" s="5"/>
      <c r="Q1097" s="6"/>
      <c r="S1097" s="6"/>
    </row>
    <row r="1098" spans="2:19" x14ac:dyDescent="0.25">
      <c r="B1098"/>
      <c r="C1098"/>
      <c r="D1098"/>
      <c r="E1098" s="4"/>
      <c r="F1098" s="4"/>
      <c r="G1098" s="4"/>
      <c r="H1098" s="4"/>
      <c r="J1098" s="9"/>
      <c r="K1098" s="5"/>
      <c r="L1098" s="5"/>
      <c r="M1098" s="8"/>
      <c r="N1098" s="5"/>
      <c r="O1098" s="5"/>
      <c r="Q1098" s="6"/>
      <c r="S1098" s="6"/>
    </row>
    <row r="1099" spans="2:19" x14ac:dyDescent="0.25">
      <c r="B1099"/>
      <c r="C1099"/>
      <c r="D1099"/>
      <c r="E1099" s="4"/>
      <c r="F1099" s="4"/>
      <c r="G1099" s="4"/>
      <c r="H1099" s="4"/>
      <c r="J1099" s="9"/>
      <c r="K1099" s="5"/>
      <c r="L1099" s="5"/>
      <c r="M1099" s="8"/>
      <c r="N1099" s="5"/>
      <c r="O1099" s="5"/>
      <c r="Q1099" s="6"/>
      <c r="S1099" s="6"/>
    </row>
    <row r="1100" spans="2:19" x14ac:dyDescent="0.25">
      <c r="B1100"/>
      <c r="C1100"/>
      <c r="D1100"/>
      <c r="E1100" s="4"/>
      <c r="F1100" s="4"/>
      <c r="G1100" s="4"/>
      <c r="H1100" s="4"/>
      <c r="J1100" s="9"/>
      <c r="K1100" s="5"/>
      <c r="L1100" s="5"/>
      <c r="M1100" s="8"/>
      <c r="N1100" s="5"/>
      <c r="O1100" s="5"/>
      <c r="Q1100" s="6"/>
      <c r="S1100" s="6"/>
    </row>
    <row r="1101" spans="2:19" x14ac:dyDescent="0.25">
      <c r="B1101"/>
      <c r="C1101"/>
      <c r="D1101"/>
      <c r="E1101" s="4"/>
      <c r="F1101" s="4"/>
      <c r="G1101" s="4"/>
      <c r="H1101" s="4"/>
      <c r="J1101" s="9"/>
      <c r="K1101" s="5"/>
      <c r="L1101" s="5"/>
      <c r="M1101" s="8"/>
      <c r="N1101" s="5"/>
      <c r="O1101" s="5"/>
      <c r="Q1101" s="6"/>
      <c r="S1101" s="6"/>
    </row>
    <row r="1102" spans="2:19" x14ac:dyDescent="0.25">
      <c r="B1102"/>
      <c r="C1102"/>
      <c r="D1102"/>
      <c r="E1102" s="4"/>
      <c r="F1102" s="4"/>
      <c r="G1102" s="4"/>
      <c r="H1102" s="4"/>
      <c r="J1102" s="9"/>
      <c r="K1102" s="5"/>
      <c r="L1102" s="5"/>
      <c r="M1102" s="8"/>
      <c r="N1102" s="5"/>
      <c r="O1102" s="5"/>
      <c r="Q1102" s="6"/>
      <c r="S1102" s="6"/>
    </row>
    <row r="1103" spans="2:19" x14ac:dyDescent="0.25">
      <c r="B1103"/>
      <c r="C1103"/>
      <c r="D1103"/>
      <c r="E1103" s="4"/>
      <c r="F1103" s="4"/>
      <c r="G1103" s="4"/>
      <c r="H1103" s="4"/>
      <c r="J1103" s="9"/>
      <c r="K1103" s="5"/>
      <c r="L1103" s="5"/>
      <c r="M1103" s="8"/>
      <c r="N1103" s="5"/>
      <c r="O1103" s="5"/>
      <c r="Q1103" s="6"/>
      <c r="S1103" s="6"/>
    </row>
    <row r="1104" spans="2:19" x14ac:dyDescent="0.25">
      <c r="B1104"/>
      <c r="C1104"/>
      <c r="D1104"/>
      <c r="E1104" s="4"/>
      <c r="F1104" s="4"/>
      <c r="G1104" s="4"/>
      <c r="H1104" s="4"/>
      <c r="J1104" s="9"/>
      <c r="K1104" s="5"/>
      <c r="L1104" s="5"/>
      <c r="M1104" s="8"/>
      <c r="N1104" s="5"/>
      <c r="O1104" s="5"/>
      <c r="Q1104" s="6"/>
      <c r="S1104" s="6"/>
    </row>
    <row r="1105" spans="2:19" x14ac:dyDescent="0.25">
      <c r="B1105"/>
      <c r="C1105"/>
      <c r="D1105"/>
      <c r="E1105" s="4"/>
      <c r="F1105" s="4"/>
      <c r="G1105" s="4"/>
      <c r="H1105" s="4"/>
      <c r="J1105" s="9"/>
      <c r="K1105" s="5"/>
      <c r="L1105" s="5"/>
      <c r="M1105" s="8"/>
      <c r="N1105" s="5"/>
      <c r="O1105" s="5"/>
      <c r="Q1105" s="6"/>
      <c r="S1105" s="6"/>
    </row>
    <row r="1106" spans="2:19" x14ac:dyDescent="0.25">
      <c r="B1106"/>
      <c r="C1106"/>
      <c r="D1106"/>
      <c r="E1106" s="4"/>
      <c r="F1106" s="4"/>
      <c r="G1106" s="4"/>
      <c r="H1106" s="4"/>
      <c r="J1106" s="9"/>
      <c r="K1106" s="5"/>
      <c r="L1106" s="5"/>
      <c r="M1106" s="8"/>
      <c r="N1106" s="5"/>
      <c r="O1106" s="5"/>
      <c r="Q1106" s="6"/>
      <c r="S1106" s="6"/>
    </row>
    <row r="1107" spans="2:19" x14ac:dyDescent="0.25">
      <c r="B1107"/>
      <c r="C1107"/>
      <c r="D1107"/>
      <c r="E1107" s="4"/>
      <c r="F1107" s="4"/>
      <c r="G1107" s="4"/>
      <c r="H1107" s="4"/>
      <c r="J1107" s="9"/>
      <c r="K1107" s="5"/>
      <c r="L1107" s="5"/>
      <c r="M1107" s="8"/>
      <c r="N1107" s="5"/>
      <c r="O1107" s="5"/>
      <c r="Q1107" s="6"/>
      <c r="S1107" s="6"/>
    </row>
    <row r="1108" spans="2:19" x14ac:dyDescent="0.25">
      <c r="B1108"/>
      <c r="C1108"/>
      <c r="D1108"/>
      <c r="E1108" s="4"/>
      <c r="F1108" s="4"/>
      <c r="G1108" s="4"/>
      <c r="H1108" s="4"/>
      <c r="J1108" s="9"/>
      <c r="K1108" s="5"/>
      <c r="L1108" s="5"/>
      <c r="M1108" s="8"/>
      <c r="N1108" s="5"/>
      <c r="O1108" s="5"/>
      <c r="Q1108" s="6"/>
      <c r="S1108" s="6"/>
    </row>
    <row r="1109" spans="2:19" x14ac:dyDescent="0.25">
      <c r="B1109"/>
      <c r="C1109"/>
      <c r="D1109"/>
      <c r="E1109" s="4"/>
      <c r="F1109" s="4"/>
      <c r="G1109" s="4"/>
      <c r="H1109" s="4"/>
      <c r="J1109" s="9"/>
      <c r="K1109" s="5"/>
      <c r="L1109" s="5"/>
      <c r="M1109" s="8"/>
      <c r="N1109" s="5"/>
      <c r="O1109" s="5"/>
      <c r="Q1109" s="6"/>
      <c r="S1109" s="6"/>
    </row>
    <row r="1110" spans="2:19" x14ac:dyDescent="0.25">
      <c r="B1110"/>
      <c r="C1110"/>
      <c r="D1110"/>
      <c r="E1110" s="4"/>
      <c r="F1110" s="4"/>
      <c r="G1110" s="4"/>
      <c r="H1110" s="4"/>
      <c r="J1110" s="9"/>
      <c r="K1110" s="5"/>
      <c r="L1110" s="5"/>
      <c r="M1110" s="8"/>
      <c r="N1110" s="5"/>
      <c r="O1110" s="5"/>
      <c r="Q1110" s="6"/>
      <c r="S1110" s="6"/>
    </row>
    <row r="1111" spans="2:19" x14ac:dyDescent="0.25">
      <c r="B1111"/>
      <c r="C1111"/>
      <c r="D1111"/>
      <c r="E1111" s="4"/>
      <c r="F1111" s="4"/>
      <c r="G1111" s="4"/>
      <c r="H1111" s="4"/>
      <c r="J1111" s="9"/>
      <c r="K1111" s="5"/>
      <c r="L1111" s="5"/>
      <c r="M1111" s="8"/>
      <c r="N1111" s="5"/>
      <c r="O1111" s="5"/>
      <c r="Q1111" s="6"/>
      <c r="S1111" s="6"/>
    </row>
    <row r="1112" spans="2:19" x14ac:dyDescent="0.25">
      <c r="B1112"/>
      <c r="C1112"/>
      <c r="D1112"/>
      <c r="E1112" s="4"/>
      <c r="F1112" s="4"/>
      <c r="G1112" s="4"/>
      <c r="H1112" s="4"/>
      <c r="J1112" s="9"/>
      <c r="K1112" s="5"/>
      <c r="L1112" s="5"/>
      <c r="M1112" s="8"/>
      <c r="N1112" s="5"/>
      <c r="O1112" s="5"/>
      <c r="Q1112" s="6"/>
      <c r="S1112" s="6"/>
    </row>
    <row r="1113" spans="2:19" x14ac:dyDescent="0.25">
      <c r="B1113"/>
      <c r="C1113"/>
      <c r="D1113"/>
      <c r="E1113" s="4"/>
      <c r="F1113" s="4"/>
      <c r="G1113" s="4"/>
      <c r="H1113" s="4"/>
      <c r="J1113" s="9"/>
      <c r="K1113" s="5"/>
      <c r="L1113" s="5"/>
      <c r="M1113" s="8"/>
      <c r="N1113" s="5"/>
      <c r="O1113" s="5"/>
      <c r="Q1113" s="6"/>
      <c r="S1113" s="6"/>
    </row>
    <row r="1114" spans="2:19" x14ac:dyDescent="0.25">
      <c r="B1114"/>
      <c r="C1114"/>
      <c r="D1114"/>
      <c r="E1114" s="4"/>
      <c r="F1114" s="4"/>
      <c r="G1114" s="4"/>
      <c r="H1114" s="4"/>
      <c r="J1114" s="9"/>
      <c r="K1114" s="5"/>
      <c r="L1114" s="5"/>
      <c r="M1114" s="8"/>
      <c r="N1114" s="5"/>
      <c r="O1114" s="5"/>
      <c r="Q1114" s="6"/>
      <c r="S1114" s="6"/>
    </row>
    <row r="1115" spans="2:19" x14ac:dyDescent="0.25">
      <c r="B1115"/>
      <c r="C1115"/>
      <c r="D1115"/>
      <c r="E1115" s="4"/>
      <c r="F1115" s="4"/>
      <c r="G1115" s="4"/>
      <c r="H1115" s="4"/>
      <c r="J1115" s="9"/>
      <c r="K1115" s="5"/>
      <c r="L1115" s="5"/>
      <c r="M1115" s="8"/>
      <c r="N1115" s="5"/>
      <c r="O1115" s="5"/>
      <c r="Q1115" s="6"/>
      <c r="S1115" s="6"/>
    </row>
    <row r="1116" spans="2:19" x14ac:dyDescent="0.25">
      <c r="B1116"/>
      <c r="C1116"/>
      <c r="D1116"/>
      <c r="E1116" s="4"/>
      <c r="F1116" s="4"/>
      <c r="G1116" s="4"/>
      <c r="H1116" s="4"/>
      <c r="J1116" s="9"/>
      <c r="K1116" s="5"/>
      <c r="L1116" s="5"/>
      <c r="M1116" s="8"/>
      <c r="N1116" s="5"/>
      <c r="O1116" s="5"/>
      <c r="Q1116" s="6"/>
      <c r="S1116" s="6"/>
    </row>
    <row r="1117" spans="2:19" x14ac:dyDescent="0.25">
      <c r="B1117"/>
      <c r="C1117"/>
      <c r="D1117"/>
      <c r="E1117" s="4"/>
      <c r="F1117" s="4"/>
      <c r="G1117" s="4"/>
      <c r="H1117" s="4"/>
      <c r="J1117" s="9"/>
      <c r="K1117" s="5"/>
      <c r="L1117" s="5"/>
      <c r="M1117" s="8"/>
      <c r="N1117" s="5"/>
      <c r="O1117" s="5"/>
      <c r="Q1117" s="6"/>
      <c r="S1117" s="6"/>
    </row>
    <row r="1118" spans="2:19" x14ac:dyDescent="0.25">
      <c r="B1118"/>
      <c r="C1118"/>
      <c r="D1118"/>
      <c r="E1118" s="4"/>
      <c r="F1118" s="4"/>
      <c r="G1118" s="4"/>
      <c r="H1118" s="4"/>
      <c r="J1118" s="9"/>
      <c r="K1118" s="5"/>
      <c r="L1118" s="5"/>
      <c r="M1118" s="8"/>
      <c r="N1118" s="5"/>
      <c r="O1118" s="5"/>
      <c r="Q1118" s="6"/>
      <c r="S1118" s="6"/>
    </row>
    <row r="1119" spans="2:19" x14ac:dyDescent="0.25">
      <c r="B1119"/>
      <c r="C1119"/>
      <c r="D1119"/>
      <c r="E1119" s="4"/>
      <c r="F1119" s="4"/>
      <c r="G1119" s="4"/>
      <c r="H1119" s="4"/>
      <c r="J1119" s="9"/>
      <c r="K1119" s="5"/>
      <c r="L1119" s="5"/>
      <c r="M1119" s="8"/>
      <c r="N1119" s="5"/>
      <c r="O1119" s="5"/>
      <c r="Q1119" s="6"/>
      <c r="S1119" s="6"/>
    </row>
    <row r="1120" spans="2:19" x14ac:dyDescent="0.25">
      <c r="B1120"/>
      <c r="C1120"/>
      <c r="D1120"/>
      <c r="E1120" s="4"/>
      <c r="F1120" s="4"/>
      <c r="G1120" s="4"/>
      <c r="H1120" s="4"/>
      <c r="J1120" s="9"/>
      <c r="K1120" s="5"/>
      <c r="L1120" s="5"/>
      <c r="M1120" s="8"/>
      <c r="N1120" s="5"/>
      <c r="O1120" s="5"/>
      <c r="Q1120" s="6"/>
      <c r="S1120" s="6"/>
    </row>
    <row r="1121" spans="2:19" x14ac:dyDescent="0.25">
      <c r="B1121"/>
      <c r="C1121"/>
      <c r="D1121"/>
      <c r="E1121" s="4"/>
      <c r="F1121" s="4"/>
      <c r="G1121" s="4"/>
      <c r="H1121" s="4"/>
      <c r="J1121" s="9"/>
      <c r="K1121" s="5"/>
      <c r="L1121" s="5"/>
      <c r="M1121" s="8"/>
      <c r="N1121" s="5"/>
      <c r="O1121" s="5"/>
      <c r="Q1121" s="6"/>
      <c r="S1121" s="6"/>
    </row>
    <row r="1122" spans="2:19" x14ac:dyDescent="0.25">
      <c r="B1122"/>
      <c r="C1122"/>
      <c r="D1122"/>
      <c r="E1122" s="4"/>
      <c r="F1122" s="4"/>
      <c r="G1122" s="4"/>
      <c r="H1122" s="4"/>
      <c r="J1122" s="9"/>
      <c r="K1122" s="5"/>
      <c r="L1122" s="5"/>
      <c r="M1122" s="8"/>
      <c r="N1122" s="5"/>
      <c r="O1122" s="5"/>
      <c r="Q1122" s="6"/>
      <c r="S1122" s="6"/>
    </row>
    <row r="1123" spans="2:19" x14ac:dyDescent="0.25">
      <c r="B1123"/>
      <c r="C1123"/>
      <c r="D1123"/>
      <c r="E1123" s="4"/>
      <c r="F1123" s="4"/>
      <c r="G1123" s="4"/>
      <c r="H1123" s="4"/>
      <c r="J1123" s="9"/>
      <c r="K1123" s="5"/>
      <c r="L1123" s="5"/>
      <c r="M1123" s="8"/>
      <c r="N1123" s="5"/>
      <c r="O1123" s="5"/>
      <c r="Q1123" s="6"/>
      <c r="S1123" s="6"/>
    </row>
    <row r="1124" spans="2:19" x14ac:dyDescent="0.25">
      <c r="B1124"/>
      <c r="C1124"/>
      <c r="D1124"/>
      <c r="E1124" s="4"/>
      <c r="F1124" s="4"/>
      <c r="G1124" s="4"/>
      <c r="H1124" s="4"/>
      <c r="J1124" s="9"/>
      <c r="K1124" s="5"/>
      <c r="L1124" s="5"/>
      <c r="M1124" s="8"/>
      <c r="N1124" s="5"/>
      <c r="O1124" s="5"/>
      <c r="Q1124" s="6"/>
      <c r="S1124" s="6"/>
    </row>
    <row r="1125" spans="2:19" x14ac:dyDescent="0.25">
      <c r="B1125"/>
      <c r="C1125"/>
      <c r="D1125"/>
      <c r="E1125" s="4"/>
      <c r="F1125" s="4"/>
      <c r="G1125" s="4"/>
      <c r="H1125" s="4"/>
      <c r="J1125" s="9"/>
      <c r="K1125" s="5"/>
      <c r="L1125" s="5"/>
      <c r="M1125" s="8"/>
      <c r="N1125" s="5"/>
      <c r="O1125" s="5"/>
      <c r="Q1125" s="6"/>
      <c r="S1125" s="6"/>
    </row>
    <row r="1126" spans="2:19" x14ac:dyDescent="0.25">
      <c r="B1126"/>
      <c r="C1126"/>
      <c r="D1126"/>
      <c r="E1126" s="4"/>
      <c r="F1126" s="4"/>
      <c r="G1126" s="4"/>
      <c r="H1126" s="4"/>
      <c r="J1126" s="9"/>
      <c r="K1126" s="5"/>
      <c r="L1126" s="5"/>
      <c r="M1126" s="8"/>
      <c r="N1126" s="5"/>
      <c r="O1126" s="5"/>
      <c r="Q1126" s="6"/>
      <c r="S1126" s="6"/>
    </row>
    <row r="1127" spans="2:19" x14ac:dyDescent="0.25">
      <c r="B1127"/>
      <c r="C1127"/>
      <c r="D1127"/>
      <c r="E1127" s="4"/>
      <c r="F1127" s="4"/>
      <c r="G1127" s="4"/>
      <c r="H1127" s="4"/>
      <c r="J1127" s="9"/>
      <c r="K1127" s="5"/>
      <c r="L1127" s="5"/>
      <c r="M1127" s="8"/>
      <c r="N1127" s="5"/>
      <c r="O1127" s="5"/>
      <c r="Q1127" s="6"/>
      <c r="S1127" s="6"/>
    </row>
    <row r="1128" spans="2:19" x14ac:dyDescent="0.25">
      <c r="B1128"/>
      <c r="C1128"/>
      <c r="D1128"/>
      <c r="E1128" s="4"/>
      <c r="F1128" s="4"/>
      <c r="G1128" s="4"/>
      <c r="H1128" s="4"/>
      <c r="J1128" s="9"/>
      <c r="K1128" s="5"/>
      <c r="L1128" s="5"/>
      <c r="M1128" s="8"/>
      <c r="N1128" s="5"/>
      <c r="O1128" s="5"/>
      <c r="Q1128" s="6"/>
      <c r="S1128" s="6"/>
    </row>
    <row r="1129" spans="2:19" x14ac:dyDescent="0.25">
      <c r="B1129"/>
      <c r="C1129"/>
      <c r="D1129"/>
      <c r="E1129" s="4"/>
      <c r="F1129" s="4"/>
      <c r="G1129" s="4"/>
      <c r="H1129" s="4"/>
      <c r="J1129" s="9"/>
      <c r="K1129" s="5"/>
      <c r="L1129" s="5"/>
      <c r="M1129" s="8"/>
      <c r="N1129" s="5"/>
      <c r="O1129" s="5"/>
      <c r="Q1129" s="6"/>
      <c r="S1129" s="6"/>
    </row>
    <row r="1130" spans="2:19" x14ac:dyDescent="0.25">
      <c r="B1130"/>
      <c r="C1130"/>
      <c r="D1130"/>
      <c r="E1130" s="4"/>
      <c r="F1130" s="4"/>
      <c r="G1130" s="4"/>
      <c r="H1130" s="4"/>
      <c r="J1130" s="9"/>
      <c r="K1130" s="5"/>
      <c r="L1130" s="5"/>
      <c r="M1130" s="8"/>
      <c r="N1130" s="5"/>
      <c r="O1130" s="5"/>
      <c r="Q1130" s="6"/>
      <c r="S1130" s="6"/>
    </row>
    <row r="1131" spans="2:19" x14ac:dyDescent="0.25">
      <c r="B1131"/>
      <c r="C1131"/>
      <c r="D1131"/>
      <c r="E1131" s="4"/>
      <c r="F1131" s="4"/>
      <c r="G1131" s="4"/>
      <c r="H1131" s="4"/>
      <c r="J1131" s="9"/>
      <c r="K1131" s="5"/>
      <c r="L1131" s="5"/>
      <c r="M1131" s="8"/>
      <c r="N1131" s="5"/>
      <c r="O1131" s="5"/>
      <c r="Q1131" s="6"/>
      <c r="S1131" s="6"/>
    </row>
    <row r="1132" spans="2:19" x14ac:dyDescent="0.25">
      <c r="B1132"/>
      <c r="C1132"/>
      <c r="D1132"/>
      <c r="E1132" s="4"/>
      <c r="F1132" s="4"/>
      <c r="G1132" s="4"/>
      <c r="H1132" s="4"/>
      <c r="J1132" s="9"/>
      <c r="K1132" s="5"/>
      <c r="L1132" s="5"/>
      <c r="M1132" s="8"/>
      <c r="N1132" s="5"/>
      <c r="O1132" s="5"/>
      <c r="Q1132" s="6"/>
      <c r="S1132" s="6"/>
    </row>
    <row r="1133" spans="2:19" x14ac:dyDescent="0.25">
      <c r="B1133"/>
      <c r="C1133"/>
      <c r="D1133"/>
      <c r="E1133" s="4"/>
      <c r="F1133" s="4"/>
      <c r="G1133" s="4"/>
      <c r="H1133" s="4"/>
      <c r="J1133" s="9"/>
      <c r="K1133" s="5"/>
      <c r="L1133" s="5"/>
      <c r="M1133" s="8"/>
      <c r="N1133" s="5"/>
      <c r="O1133" s="5"/>
      <c r="Q1133" s="6"/>
      <c r="S1133" s="6"/>
    </row>
    <row r="1134" spans="2:19" x14ac:dyDescent="0.25">
      <c r="B1134"/>
      <c r="C1134"/>
      <c r="D1134"/>
      <c r="E1134" s="4"/>
      <c r="F1134" s="4"/>
      <c r="G1134" s="4"/>
      <c r="H1134" s="4"/>
      <c r="J1134" s="9"/>
      <c r="K1134" s="5"/>
      <c r="L1134" s="5"/>
      <c r="M1134" s="8"/>
      <c r="N1134" s="5"/>
      <c r="O1134" s="5"/>
      <c r="Q1134" s="6"/>
      <c r="S1134" s="6"/>
    </row>
    <row r="1135" spans="2:19" x14ac:dyDescent="0.25">
      <c r="B1135"/>
      <c r="C1135"/>
      <c r="D1135"/>
      <c r="E1135" s="4"/>
      <c r="F1135" s="4"/>
      <c r="G1135" s="4"/>
      <c r="H1135" s="4"/>
      <c r="J1135" s="9"/>
      <c r="K1135" s="5"/>
      <c r="L1135" s="5"/>
      <c r="M1135" s="8"/>
      <c r="N1135" s="5"/>
      <c r="O1135" s="5"/>
      <c r="Q1135" s="6"/>
      <c r="S1135" s="6"/>
    </row>
    <row r="1136" spans="2:19" x14ac:dyDescent="0.25">
      <c r="B1136"/>
      <c r="C1136"/>
      <c r="D1136"/>
      <c r="E1136" s="4"/>
      <c r="F1136" s="4"/>
      <c r="G1136" s="4"/>
      <c r="H1136" s="4"/>
      <c r="J1136" s="9"/>
      <c r="K1136" s="5"/>
      <c r="L1136" s="5"/>
      <c r="M1136" s="8"/>
      <c r="N1136" s="5"/>
      <c r="O1136" s="5"/>
      <c r="Q1136" s="6"/>
      <c r="S1136" s="6"/>
    </row>
    <row r="1137" spans="2:19" x14ac:dyDescent="0.25">
      <c r="B1137"/>
      <c r="C1137"/>
      <c r="D1137"/>
      <c r="E1137" s="4"/>
      <c r="F1137" s="4"/>
      <c r="G1137" s="4"/>
      <c r="H1137" s="4"/>
      <c r="J1137" s="9"/>
      <c r="K1137" s="5"/>
      <c r="L1137" s="5"/>
      <c r="M1137" s="8"/>
      <c r="N1137" s="5"/>
      <c r="O1137" s="5"/>
      <c r="Q1137" s="6"/>
      <c r="S1137" s="6"/>
    </row>
    <row r="1138" spans="2:19" x14ac:dyDescent="0.25">
      <c r="B1138"/>
      <c r="C1138"/>
      <c r="D1138"/>
      <c r="E1138" s="4"/>
      <c r="F1138" s="4"/>
      <c r="G1138" s="4"/>
      <c r="H1138" s="4"/>
      <c r="J1138" s="9"/>
      <c r="K1138" s="5"/>
      <c r="L1138" s="5"/>
      <c r="M1138" s="8"/>
      <c r="N1138" s="5"/>
      <c r="O1138" s="5"/>
      <c r="Q1138" s="6"/>
      <c r="S1138" s="6"/>
    </row>
    <row r="1139" spans="2:19" x14ac:dyDescent="0.25">
      <c r="B1139"/>
      <c r="C1139"/>
      <c r="D1139"/>
      <c r="E1139" s="4"/>
      <c r="F1139" s="4"/>
      <c r="G1139" s="4"/>
      <c r="H1139" s="4"/>
      <c r="J1139" s="9"/>
      <c r="K1139" s="5"/>
      <c r="L1139" s="5"/>
      <c r="M1139" s="8"/>
      <c r="N1139" s="5"/>
      <c r="O1139" s="5"/>
      <c r="Q1139" s="6"/>
      <c r="S1139" s="6"/>
    </row>
    <row r="1140" spans="2:19" x14ac:dyDescent="0.25">
      <c r="B1140"/>
      <c r="C1140"/>
      <c r="D1140"/>
      <c r="E1140" s="4"/>
      <c r="F1140" s="4"/>
      <c r="G1140" s="4"/>
      <c r="H1140" s="4"/>
      <c r="J1140" s="9"/>
      <c r="K1140" s="5"/>
      <c r="L1140" s="5"/>
      <c r="M1140" s="8"/>
      <c r="N1140" s="5"/>
      <c r="O1140" s="5"/>
      <c r="Q1140" s="6"/>
      <c r="S1140" s="6"/>
    </row>
    <row r="1141" spans="2:19" x14ac:dyDescent="0.25">
      <c r="B1141"/>
      <c r="C1141"/>
      <c r="D1141"/>
      <c r="E1141" s="4"/>
      <c r="F1141" s="4"/>
      <c r="G1141" s="4"/>
      <c r="H1141" s="4"/>
      <c r="J1141" s="9"/>
      <c r="K1141" s="5"/>
      <c r="L1141" s="5"/>
      <c r="M1141" s="8"/>
      <c r="N1141" s="5"/>
      <c r="O1141" s="5"/>
      <c r="Q1141" s="6"/>
      <c r="S1141" s="6"/>
    </row>
    <row r="1142" spans="2:19" x14ac:dyDescent="0.25">
      <c r="B1142"/>
      <c r="C1142"/>
      <c r="D1142"/>
      <c r="E1142" s="4"/>
      <c r="F1142" s="4"/>
      <c r="G1142" s="4"/>
      <c r="H1142" s="4"/>
      <c r="J1142" s="9"/>
      <c r="K1142" s="5"/>
      <c r="L1142" s="5"/>
      <c r="M1142" s="8"/>
      <c r="N1142" s="5"/>
      <c r="O1142" s="5"/>
      <c r="Q1142" s="6"/>
      <c r="S1142" s="6"/>
    </row>
    <row r="1143" spans="2:19" x14ac:dyDescent="0.25">
      <c r="B1143"/>
      <c r="C1143"/>
      <c r="D1143"/>
      <c r="E1143" s="4"/>
      <c r="F1143" s="4"/>
      <c r="G1143" s="4"/>
      <c r="H1143" s="4"/>
      <c r="J1143" s="9"/>
      <c r="K1143" s="5"/>
      <c r="L1143" s="5"/>
      <c r="M1143" s="8"/>
      <c r="N1143" s="5"/>
      <c r="O1143" s="5"/>
      <c r="Q1143" s="6"/>
      <c r="S1143" s="6"/>
    </row>
    <row r="1144" spans="2:19" x14ac:dyDescent="0.25">
      <c r="B1144"/>
      <c r="C1144"/>
      <c r="D1144"/>
      <c r="E1144" s="4"/>
      <c r="F1144" s="4"/>
      <c r="G1144" s="4"/>
      <c r="H1144" s="4"/>
      <c r="J1144" s="9"/>
      <c r="K1144" s="5"/>
      <c r="L1144" s="5"/>
      <c r="M1144" s="8"/>
      <c r="N1144" s="5"/>
      <c r="O1144" s="5"/>
      <c r="Q1144" s="6"/>
      <c r="S1144" s="6"/>
    </row>
    <row r="1145" spans="2:19" x14ac:dyDescent="0.25">
      <c r="B1145"/>
      <c r="C1145"/>
      <c r="D1145"/>
      <c r="E1145" s="4"/>
      <c r="F1145" s="4"/>
      <c r="G1145" s="4"/>
      <c r="H1145" s="4"/>
      <c r="J1145" s="9"/>
      <c r="K1145" s="5"/>
      <c r="L1145" s="5"/>
      <c r="M1145" s="8"/>
      <c r="N1145" s="5"/>
      <c r="O1145" s="5"/>
      <c r="Q1145" s="6"/>
      <c r="S1145" s="6"/>
    </row>
    <row r="1146" spans="2:19" x14ac:dyDescent="0.25">
      <c r="B1146"/>
      <c r="C1146"/>
      <c r="D1146"/>
      <c r="E1146" s="4"/>
      <c r="F1146" s="4"/>
      <c r="G1146" s="4"/>
      <c r="H1146" s="4"/>
      <c r="J1146" s="9"/>
      <c r="K1146" s="5"/>
      <c r="L1146" s="5"/>
      <c r="M1146" s="8"/>
      <c r="N1146" s="5"/>
      <c r="O1146" s="5"/>
      <c r="Q1146" s="6"/>
      <c r="S1146" s="6"/>
    </row>
    <row r="1147" spans="2:19" x14ac:dyDescent="0.25">
      <c r="B1147"/>
      <c r="C1147"/>
      <c r="D1147"/>
      <c r="E1147" s="4"/>
      <c r="F1147" s="4"/>
      <c r="G1147" s="4"/>
      <c r="H1147" s="4"/>
      <c r="J1147" s="9"/>
      <c r="K1147" s="5"/>
      <c r="L1147" s="5"/>
      <c r="M1147" s="8"/>
      <c r="N1147" s="5"/>
      <c r="O1147" s="5"/>
      <c r="Q1147" s="6"/>
      <c r="S1147" s="6"/>
    </row>
    <row r="1148" spans="2:19" x14ac:dyDescent="0.25">
      <c r="B1148"/>
      <c r="C1148"/>
      <c r="D1148"/>
      <c r="E1148" s="4"/>
      <c r="F1148" s="4"/>
      <c r="G1148" s="4"/>
      <c r="H1148" s="4"/>
      <c r="J1148" s="9"/>
      <c r="K1148" s="5"/>
      <c r="L1148" s="5"/>
      <c r="M1148" s="8"/>
      <c r="N1148" s="5"/>
      <c r="O1148" s="5"/>
      <c r="Q1148" s="6"/>
      <c r="S1148" s="6"/>
    </row>
    <row r="1149" spans="2:19" x14ac:dyDescent="0.25">
      <c r="B1149"/>
      <c r="C1149"/>
      <c r="D1149"/>
      <c r="E1149" s="4"/>
      <c r="F1149" s="4"/>
      <c r="G1149" s="4"/>
      <c r="H1149" s="4"/>
      <c r="J1149" s="9"/>
      <c r="K1149" s="5"/>
      <c r="L1149" s="5"/>
      <c r="M1149" s="8"/>
      <c r="N1149" s="5"/>
      <c r="O1149" s="5"/>
      <c r="Q1149" s="6"/>
      <c r="S1149" s="6"/>
    </row>
    <row r="1150" spans="2:19" x14ac:dyDescent="0.25">
      <c r="B1150"/>
      <c r="C1150"/>
      <c r="D1150"/>
      <c r="E1150" s="4"/>
      <c r="F1150" s="4"/>
      <c r="G1150" s="4"/>
      <c r="H1150" s="4"/>
      <c r="J1150" s="9"/>
      <c r="K1150" s="5"/>
      <c r="L1150" s="5"/>
      <c r="M1150" s="8"/>
      <c r="N1150" s="5"/>
      <c r="O1150" s="5"/>
      <c r="Q1150" s="6"/>
      <c r="S1150" s="6"/>
    </row>
    <row r="1151" spans="2:19" x14ac:dyDescent="0.25">
      <c r="B1151"/>
      <c r="C1151"/>
      <c r="D1151"/>
      <c r="E1151" s="4"/>
      <c r="F1151" s="4"/>
      <c r="G1151" s="4"/>
      <c r="H1151" s="4"/>
      <c r="J1151" s="9"/>
      <c r="K1151" s="5"/>
      <c r="L1151" s="5"/>
      <c r="M1151" s="8"/>
      <c r="N1151" s="5"/>
      <c r="O1151" s="5"/>
      <c r="Q1151" s="6"/>
      <c r="S1151" s="6"/>
    </row>
    <row r="1152" spans="2:19" x14ac:dyDescent="0.25">
      <c r="B1152"/>
      <c r="C1152"/>
      <c r="D1152"/>
      <c r="E1152" s="4"/>
      <c r="F1152" s="4"/>
      <c r="G1152" s="4"/>
      <c r="H1152" s="4"/>
      <c r="J1152" s="9"/>
      <c r="K1152" s="5"/>
      <c r="L1152" s="5"/>
      <c r="M1152" s="8"/>
      <c r="N1152" s="5"/>
      <c r="O1152" s="5"/>
      <c r="Q1152" s="6"/>
      <c r="S1152" s="6"/>
    </row>
    <row r="1153" spans="2:19" x14ac:dyDescent="0.25">
      <c r="B1153"/>
      <c r="C1153"/>
      <c r="D1153"/>
      <c r="E1153" s="4"/>
      <c r="F1153" s="4"/>
      <c r="G1153" s="4"/>
      <c r="H1153" s="4"/>
      <c r="J1153" s="9"/>
      <c r="K1153" s="5"/>
      <c r="L1153" s="5"/>
      <c r="M1153" s="8"/>
      <c r="N1153" s="5"/>
      <c r="O1153" s="5"/>
      <c r="Q1153" s="6"/>
      <c r="S1153" s="6"/>
    </row>
    <row r="1154" spans="2:19" x14ac:dyDescent="0.25">
      <c r="B1154"/>
      <c r="C1154"/>
      <c r="D1154"/>
      <c r="E1154" s="4"/>
      <c r="F1154" s="4"/>
      <c r="G1154" s="4"/>
      <c r="H1154" s="4"/>
      <c r="J1154" s="9"/>
      <c r="K1154" s="5"/>
      <c r="L1154" s="5"/>
      <c r="M1154" s="8"/>
      <c r="N1154" s="5"/>
      <c r="O1154" s="5"/>
      <c r="Q1154" s="6"/>
      <c r="S1154" s="6"/>
    </row>
    <row r="1155" spans="2:19" x14ac:dyDescent="0.25">
      <c r="B1155"/>
      <c r="C1155"/>
      <c r="D1155"/>
      <c r="E1155" s="4"/>
      <c r="F1155" s="4"/>
      <c r="G1155" s="4"/>
      <c r="H1155" s="4"/>
      <c r="J1155" s="9"/>
      <c r="K1155" s="5"/>
      <c r="L1155" s="5"/>
      <c r="M1155" s="8"/>
      <c r="N1155" s="5"/>
      <c r="O1155" s="5"/>
      <c r="Q1155" s="6"/>
      <c r="S1155" s="6"/>
    </row>
    <row r="1156" spans="2:19" x14ac:dyDescent="0.25">
      <c r="B1156"/>
      <c r="C1156"/>
      <c r="D1156"/>
      <c r="E1156" s="4"/>
      <c r="F1156" s="4"/>
      <c r="G1156" s="4"/>
      <c r="H1156" s="4"/>
      <c r="J1156" s="9"/>
      <c r="K1156" s="5"/>
      <c r="L1156" s="5"/>
      <c r="M1156" s="8"/>
      <c r="N1156" s="5"/>
      <c r="O1156" s="5"/>
      <c r="Q1156" s="6"/>
      <c r="S1156" s="6"/>
    </row>
    <row r="1157" spans="2:19" x14ac:dyDescent="0.25">
      <c r="B1157"/>
      <c r="C1157"/>
      <c r="D1157"/>
      <c r="E1157" s="4"/>
      <c r="F1157" s="4"/>
      <c r="G1157" s="4"/>
      <c r="H1157" s="4"/>
      <c r="J1157" s="9"/>
      <c r="K1157" s="5"/>
      <c r="L1157" s="5"/>
      <c r="M1157" s="8"/>
      <c r="N1157" s="5"/>
      <c r="O1157" s="5"/>
      <c r="Q1157" s="6"/>
      <c r="S1157" s="6"/>
    </row>
    <row r="1158" spans="2:19" x14ac:dyDescent="0.25">
      <c r="B1158"/>
      <c r="C1158"/>
      <c r="D1158"/>
      <c r="E1158" s="4"/>
      <c r="F1158" s="4"/>
      <c r="G1158" s="4"/>
      <c r="H1158" s="4"/>
      <c r="J1158" s="9"/>
      <c r="K1158" s="5"/>
      <c r="L1158" s="5"/>
      <c r="M1158" s="8"/>
      <c r="N1158" s="5"/>
      <c r="O1158" s="5"/>
      <c r="Q1158" s="6"/>
      <c r="S1158" s="6"/>
    </row>
    <row r="1159" spans="2:19" x14ac:dyDescent="0.25">
      <c r="B1159"/>
      <c r="C1159"/>
      <c r="D1159"/>
      <c r="E1159" s="4"/>
      <c r="F1159" s="4"/>
      <c r="G1159" s="4"/>
      <c r="H1159" s="4"/>
      <c r="J1159" s="9"/>
      <c r="K1159" s="5"/>
      <c r="L1159" s="5"/>
      <c r="M1159" s="8"/>
      <c r="N1159" s="5"/>
      <c r="O1159" s="5"/>
      <c r="Q1159" s="6"/>
      <c r="S1159" s="6"/>
    </row>
    <row r="1160" spans="2:19" x14ac:dyDescent="0.25">
      <c r="B1160"/>
      <c r="C1160"/>
      <c r="D1160"/>
      <c r="E1160" s="4"/>
      <c r="F1160" s="4"/>
      <c r="G1160" s="4"/>
      <c r="H1160" s="4"/>
      <c r="J1160" s="9"/>
      <c r="K1160" s="5"/>
      <c r="L1160" s="5"/>
      <c r="M1160" s="8"/>
      <c r="N1160" s="5"/>
      <c r="O1160" s="5"/>
      <c r="Q1160" s="6"/>
      <c r="S1160" s="6"/>
    </row>
    <row r="1161" spans="2:19" x14ac:dyDescent="0.25">
      <c r="B1161"/>
      <c r="C1161"/>
      <c r="D1161"/>
      <c r="E1161" s="4"/>
      <c r="F1161" s="4"/>
      <c r="G1161" s="4"/>
      <c r="H1161" s="4"/>
      <c r="J1161" s="9"/>
      <c r="K1161" s="5"/>
      <c r="L1161" s="5"/>
      <c r="M1161" s="8"/>
      <c r="N1161" s="5"/>
      <c r="O1161" s="5"/>
      <c r="Q1161" s="6"/>
      <c r="S1161" s="6"/>
    </row>
    <row r="1162" spans="2:19" x14ac:dyDescent="0.25">
      <c r="B1162"/>
      <c r="C1162"/>
      <c r="D1162"/>
      <c r="E1162" s="4"/>
      <c r="F1162" s="4"/>
      <c r="G1162" s="4"/>
      <c r="H1162" s="4"/>
      <c r="J1162" s="9"/>
      <c r="K1162" s="5"/>
      <c r="L1162" s="5"/>
      <c r="M1162" s="8"/>
      <c r="N1162" s="5"/>
      <c r="O1162" s="5"/>
      <c r="Q1162" s="6"/>
      <c r="S1162" s="6"/>
    </row>
    <row r="1163" spans="2:19" x14ac:dyDescent="0.25">
      <c r="B1163"/>
      <c r="C1163"/>
      <c r="D1163"/>
      <c r="E1163" s="4"/>
      <c r="F1163" s="4"/>
      <c r="G1163" s="4"/>
      <c r="H1163" s="4"/>
      <c r="J1163" s="9"/>
      <c r="K1163" s="5"/>
      <c r="L1163" s="5"/>
      <c r="M1163" s="8"/>
      <c r="N1163" s="5"/>
      <c r="O1163" s="5"/>
      <c r="Q1163" s="6"/>
      <c r="S1163" s="6"/>
    </row>
    <row r="1164" spans="2:19" x14ac:dyDescent="0.25">
      <c r="B1164"/>
      <c r="C1164"/>
      <c r="D1164"/>
      <c r="E1164" s="4"/>
      <c r="F1164" s="4"/>
      <c r="G1164" s="4"/>
      <c r="H1164" s="4"/>
      <c r="J1164" s="9"/>
      <c r="K1164" s="5"/>
      <c r="L1164" s="5"/>
      <c r="M1164" s="8"/>
      <c r="N1164" s="5"/>
      <c r="O1164" s="5"/>
      <c r="Q1164" s="6"/>
      <c r="S1164" s="6"/>
    </row>
    <row r="1165" spans="2:19" x14ac:dyDescent="0.25">
      <c r="B1165"/>
      <c r="C1165"/>
      <c r="D1165"/>
      <c r="E1165" s="4"/>
      <c r="F1165" s="4"/>
      <c r="G1165" s="4"/>
      <c r="H1165" s="4"/>
      <c r="J1165" s="9"/>
      <c r="K1165" s="5"/>
      <c r="L1165" s="5"/>
      <c r="M1165" s="8"/>
      <c r="N1165" s="5"/>
      <c r="O1165" s="5"/>
      <c r="Q1165" s="6"/>
      <c r="S1165" s="6"/>
    </row>
    <row r="1166" spans="2:19" x14ac:dyDescent="0.25">
      <c r="B1166"/>
      <c r="C1166"/>
      <c r="D1166"/>
      <c r="E1166" s="4"/>
      <c r="F1166" s="4"/>
      <c r="G1166" s="4"/>
      <c r="H1166" s="4"/>
      <c r="J1166" s="9"/>
      <c r="K1166" s="5"/>
      <c r="L1166" s="5"/>
      <c r="M1166" s="8"/>
      <c r="N1166" s="5"/>
      <c r="O1166" s="5"/>
      <c r="Q1166" s="6"/>
      <c r="S1166" s="6"/>
    </row>
    <row r="1167" spans="2:19" x14ac:dyDescent="0.25">
      <c r="B1167"/>
      <c r="C1167"/>
      <c r="D1167"/>
      <c r="E1167" s="4"/>
      <c r="F1167" s="4"/>
      <c r="G1167" s="4"/>
      <c r="H1167" s="4"/>
      <c r="J1167" s="9"/>
      <c r="K1167" s="5"/>
      <c r="L1167" s="5"/>
      <c r="M1167" s="8"/>
      <c r="N1167" s="5"/>
      <c r="O1167" s="5"/>
      <c r="Q1167" s="6"/>
      <c r="S1167" s="6"/>
    </row>
    <row r="1168" spans="2:19" x14ac:dyDescent="0.25">
      <c r="B1168"/>
      <c r="C1168"/>
      <c r="D1168"/>
      <c r="E1168" s="4"/>
      <c r="F1168" s="4"/>
      <c r="G1168" s="4"/>
      <c r="H1168" s="4"/>
      <c r="J1168" s="9"/>
      <c r="K1168" s="5"/>
      <c r="L1168" s="5"/>
      <c r="M1168" s="8"/>
      <c r="N1168" s="5"/>
      <c r="O1168" s="5"/>
      <c r="Q1168" s="6"/>
      <c r="S1168" s="6"/>
    </row>
    <row r="1169" spans="2:19" x14ac:dyDescent="0.25">
      <c r="B1169"/>
      <c r="C1169"/>
      <c r="D1169"/>
      <c r="E1169" s="4"/>
      <c r="F1169" s="4"/>
      <c r="G1169" s="4"/>
      <c r="H1169" s="4"/>
      <c r="J1169" s="9"/>
      <c r="K1169" s="5"/>
      <c r="L1169" s="5"/>
      <c r="M1169" s="8"/>
      <c r="N1169" s="5"/>
      <c r="O1169" s="5"/>
      <c r="Q1169" s="6"/>
      <c r="S1169" s="6"/>
    </row>
    <row r="1170" spans="2:19" x14ac:dyDescent="0.25">
      <c r="B1170"/>
      <c r="C1170"/>
      <c r="D1170"/>
      <c r="E1170" s="4"/>
      <c r="F1170" s="4"/>
      <c r="G1170" s="4"/>
      <c r="H1170" s="4"/>
      <c r="J1170" s="9"/>
      <c r="K1170" s="5"/>
      <c r="L1170" s="5"/>
      <c r="M1170" s="8"/>
      <c r="N1170" s="5"/>
      <c r="O1170" s="5"/>
      <c r="Q1170" s="6"/>
      <c r="S1170" s="6"/>
    </row>
    <row r="1171" spans="2:19" x14ac:dyDescent="0.25">
      <c r="B1171"/>
      <c r="C1171"/>
      <c r="D1171"/>
      <c r="E1171" s="4"/>
      <c r="F1171" s="4"/>
      <c r="G1171" s="4"/>
      <c r="H1171" s="4"/>
      <c r="J1171" s="9"/>
      <c r="K1171" s="5"/>
      <c r="L1171" s="5"/>
      <c r="M1171" s="8"/>
      <c r="N1171" s="5"/>
      <c r="O1171" s="5"/>
      <c r="Q1171" s="6"/>
      <c r="S1171" s="6"/>
    </row>
    <row r="1172" spans="2:19" x14ac:dyDescent="0.25">
      <c r="B1172"/>
      <c r="C1172"/>
      <c r="D1172"/>
      <c r="E1172" s="4"/>
      <c r="F1172" s="4"/>
      <c r="G1172" s="4"/>
      <c r="H1172" s="4"/>
      <c r="J1172" s="9"/>
      <c r="K1172" s="5"/>
      <c r="L1172" s="5"/>
      <c r="M1172" s="8"/>
      <c r="N1172" s="5"/>
      <c r="O1172" s="5"/>
      <c r="Q1172" s="6"/>
      <c r="S1172" s="6"/>
    </row>
    <row r="1173" spans="2:19" x14ac:dyDescent="0.25">
      <c r="B1173"/>
      <c r="C1173"/>
      <c r="D1173"/>
      <c r="E1173" s="4"/>
      <c r="F1173" s="4"/>
      <c r="G1173" s="4"/>
      <c r="H1173" s="4"/>
      <c r="J1173" s="9"/>
      <c r="K1173" s="5"/>
      <c r="L1173" s="5"/>
      <c r="M1173" s="8"/>
      <c r="N1173" s="5"/>
      <c r="O1173" s="5"/>
      <c r="Q1173" s="6"/>
      <c r="S1173" s="6"/>
    </row>
    <row r="1174" spans="2:19" x14ac:dyDescent="0.25">
      <c r="B1174"/>
      <c r="C1174"/>
      <c r="D1174"/>
      <c r="E1174" s="4"/>
      <c r="F1174" s="4"/>
      <c r="G1174" s="4"/>
      <c r="H1174" s="4"/>
      <c r="J1174" s="9"/>
      <c r="K1174" s="5"/>
      <c r="L1174" s="5"/>
      <c r="M1174" s="8"/>
      <c r="N1174" s="5"/>
      <c r="O1174" s="5"/>
      <c r="Q1174" s="6"/>
      <c r="S1174" s="6"/>
    </row>
    <row r="1175" spans="2:19" x14ac:dyDescent="0.25">
      <c r="B1175"/>
      <c r="C1175"/>
      <c r="D1175"/>
      <c r="E1175" s="4"/>
      <c r="F1175" s="4"/>
      <c r="G1175" s="4"/>
      <c r="H1175" s="4"/>
      <c r="J1175" s="9"/>
      <c r="K1175" s="5"/>
      <c r="L1175" s="5"/>
      <c r="M1175" s="8"/>
      <c r="N1175" s="5"/>
      <c r="O1175" s="5"/>
      <c r="Q1175" s="6"/>
      <c r="S1175" s="6"/>
    </row>
    <row r="1176" spans="2:19" x14ac:dyDescent="0.25">
      <c r="B1176"/>
      <c r="C1176"/>
      <c r="D1176"/>
      <c r="E1176" s="4"/>
      <c r="F1176" s="4"/>
      <c r="G1176" s="4"/>
      <c r="H1176" s="4"/>
      <c r="J1176" s="9"/>
      <c r="K1176" s="5"/>
      <c r="L1176" s="5"/>
      <c r="M1176" s="8"/>
      <c r="N1176" s="5"/>
      <c r="O1176" s="5"/>
      <c r="Q1176" s="6"/>
      <c r="S1176" s="6"/>
    </row>
    <row r="1177" spans="2:19" x14ac:dyDescent="0.25">
      <c r="B1177"/>
      <c r="C1177"/>
      <c r="D1177"/>
      <c r="E1177" s="4"/>
      <c r="F1177" s="4"/>
      <c r="G1177" s="4"/>
      <c r="H1177" s="4"/>
      <c r="J1177" s="9"/>
      <c r="K1177" s="5"/>
      <c r="L1177" s="5"/>
      <c r="M1177" s="8"/>
      <c r="N1177" s="5"/>
      <c r="O1177" s="5"/>
      <c r="Q1177" s="6"/>
      <c r="S1177" s="6"/>
    </row>
    <row r="1178" spans="2:19" x14ac:dyDescent="0.25">
      <c r="B1178"/>
      <c r="C1178"/>
      <c r="D1178"/>
      <c r="E1178" s="4"/>
      <c r="F1178" s="4"/>
      <c r="G1178" s="4"/>
      <c r="H1178" s="4"/>
      <c r="J1178" s="9"/>
      <c r="K1178" s="5"/>
      <c r="L1178" s="5"/>
      <c r="M1178" s="8"/>
      <c r="N1178" s="5"/>
      <c r="O1178" s="5"/>
      <c r="Q1178" s="6"/>
      <c r="S1178" s="6"/>
    </row>
    <row r="1179" spans="2:19" x14ac:dyDescent="0.25">
      <c r="B1179"/>
      <c r="C1179"/>
      <c r="D1179"/>
      <c r="E1179" s="4"/>
      <c r="F1179" s="4"/>
      <c r="G1179" s="4"/>
      <c r="H1179" s="4"/>
      <c r="J1179" s="9"/>
      <c r="K1179" s="5"/>
      <c r="L1179" s="5"/>
      <c r="M1179" s="8"/>
      <c r="N1179" s="5"/>
      <c r="O1179" s="5"/>
      <c r="Q1179" s="6"/>
      <c r="S1179" s="6"/>
    </row>
    <row r="1180" spans="2:19" x14ac:dyDescent="0.25">
      <c r="B1180"/>
      <c r="C1180"/>
      <c r="D1180"/>
      <c r="E1180" s="4"/>
      <c r="F1180" s="4"/>
      <c r="G1180" s="4"/>
      <c r="H1180" s="4"/>
      <c r="J1180" s="9"/>
      <c r="K1180" s="5"/>
      <c r="L1180" s="5"/>
      <c r="M1180" s="8"/>
      <c r="N1180" s="5"/>
      <c r="O1180" s="5"/>
      <c r="Q1180" s="6"/>
      <c r="S1180" s="6"/>
    </row>
    <row r="1181" spans="2:19" x14ac:dyDescent="0.25">
      <c r="B1181"/>
      <c r="C1181"/>
      <c r="D1181"/>
      <c r="E1181" s="4"/>
      <c r="F1181" s="4"/>
      <c r="G1181" s="4"/>
      <c r="H1181" s="4"/>
      <c r="J1181" s="9"/>
      <c r="K1181" s="5"/>
      <c r="L1181" s="5"/>
      <c r="M1181" s="8"/>
      <c r="N1181" s="5"/>
      <c r="O1181" s="5"/>
      <c r="Q1181" s="6"/>
      <c r="S1181" s="6"/>
    </row>
    <row r="1182" spans="2:19" x14ac:dyDescent="0.25">
      <c r="B1182"/>
      <c r="C1182"/>
      <c r="D1182"/>
      <c r="E1182" s="4"/>
      <c r="F1182" s="4"/>
      <c r="G1182" s="4"/>
      <c r="H1182" s="4"/>
      <c r="J1182" s="9"/>
      <c r="K1182" s="5"/>
      <c r="L1182" s="5"/>
      <c r="M1182" s="8"/>
      <c r="N1182" s="5"/>
      <c r="O1182" s="5"/>
      <c r="Q1182" s="6"/>
      <c r="S1182" s="6"/>
    </row>
    <row r="1183" spans="2:19" x14ac:dyDescent="0.25">
      <c r="B1183"/>
      <c r="C1183"/>
      <c r="D1183"/>
      <c r="E1183" s="4"/>
      <c r="F1183" s="4"/>
      <c r="G1183" s="4"/>
      <c r="H1183" s="4"/>
      <c r="J1183" s="9"/>
      <c r="K1183" s="5"/>
      <c r="L1183" s="5"/>
      <c r="M1183" s="8"/>
      <c r="N1183" s="5"/>
      <c r="O1183" s="5"/>
      <c r="Q1183" s="6"/>
      <c r="S1183" s="6"/>
    </row>
    <row r="1184" spans="2:19" x14ac:dyDescent="0.25">
      <c r="B1184"/>
      <c r="C1184"/>
      <c r="D1184"/>
      <c r="E1184" s="4"/>
      <c r="F1184" s="4"/>
      <c r="G1184" s="4"/>
      <c r="H1184" s="4"/>
      <c r="J1184" s="9"/>
      <c r="K1184" s="5"/>
      <c r="L1184" s="5"/>
      <c r="M1184" s="8"/>
      <c r="N1184" s="5"/>
      <c r="O1184" s="5"/>
      <c r="Q1184" s="6"/>
      <c r="S1184" s="6"/>
    </row>
    <row r="1185" spans="2:19" x14ac:dyDescent="0.25">
      <c r="B1185"/>
      <c r="C1185"/>
      <c r="D1185"/>
      <c r="E1185" s="4"/>
      <c r="F1185" s="4"/>
      <c r="G1185" s="4"/>
      <c r="H1185" s="4"/>
      <c r="J1185" s="9"/>
      <c r="K1185" s="5"/>
      <c r="L1185" s="5"/>
      <c r="M1185" s="8"/>
      <c r="N1185" s="5"/>
      <c r="O1185" s="5"/>
      <c r="Q1185" s="6"/>
      <c r="S1185" s="6"/>
    </row>
    <row r="1186" spans="2:19" x14ac:dyDescent="0.25">
      <c r="B1186"/>
      <c r="C1186"/>
      <c r="D1186"/>
      <c r="E1186" s="4"/>
      <c r="F1186" s="4"/>
      <c r="G1186" s="4"/>
      <c r="H1186" s="4"/>
      <c r="J1186" s="9"/>
      <c r="K1186" s="5"/>
      <c r="L1186" s="5"/>
      <c r="M1186" s="8"/>
      <c r="N1186" s="5"/>
      <c r="O1186" s="5"/>
      <c r="Q1186" s="6"/>
      <c r="S1186" s="6"/>
    </row>
    <row r="1187" spans="2:19" x14ac:dyDescent="0.25">
      <c r="B1187"/>
      <c r="C1187"/>
      <c r="D1187"/>
      <c r="E1187" s="4"/>
      <c r="F1187" s="4"/>
      <c r="G1187" s="4"/>
      <c r="H1187" s="4"/>
      <c r="J1187" s="9"/>
      <c r="K1187" s="5"/>
      <c r="L1187" s="5"/>
      <c r="M1187" s="8"/>
      <c r="N1187" s="5"/>
      <c r="O1187" s="5"/>
      <c r="Q1187" s="6"/>
      <c r="S1187" s="6"/>
    </row>
    <row r="1188" spans="2:19" x14ac:dyDescent="0.25">
      <c r="B1188"/>
      <c r="C1188"/>
      <c r="D1188"/>
      <c r="E1188" s="4"/>
      <c r="F1188" s="4"/>
      <c r="G1188" s="4"/>
      <c r="H1188" s="4"/>
      <c r="J1188" s="9"/>
      <c r="K1188" s="5"/>
      <c r="L1188" s="5"/>
      <c r="M1188" s="8"/>
      <c r="N1188" s="5"/>
      <c r="O1188" s="5"/>
      <c r="Q1188" s="6"/>
      <c r="S1188" s="6"/>
    </row>
    <row r="1189" spans="2:19" x14ac:dyDescent="0.25">
      <c r="B1189"/>
      <c r="C1189"/>
      <c r="D1189"/>
      <c r="E1189" s="4"/>
      <c r="F1189" s="4"/>
      <c r="G1189" s="4"/>
      <c r="H1189" s="4"/>
      <c r="J1189" s="9"/>
      <c r="K1189" s="5"/>
      <c r="L1189" s="5"/>
      <c r="M1189" s="8"/>
      <c r="N1189" s="5"/>
      <c r="O1189" s="5"/>
      <c r="Q1189" s="6"/>
      <c r="S1189" s="6"/>
    </row>
    <row r="1190" spans="2:19" x14ac:dyDescent="0.25">
      <c r="B1190"/>
      <c r="C1190"/>
      <c r="D1190"/>
      <c r="E1190" s="4"/>
      <c r="F1190" s="4"/>
      <c r="G1190" s="4"/>
      <c r="H1190" s="4"/>
      <c r="J1190" s="9"/>
      <c r="K1190" s="5"/>
      <c r="L1190" s="5"/>
      <c r="M1190" s="8"/>
      <c r="N1190" s="5"/>
      <c r="O1190" s="5"/>
      <c r="Q1190" s="6"/>
      <c r="S1190" s="6"/>
    </row>
    <row r="1191" spans="2:19" x14ac:dyDescent="0.25">
      <c r="B1191"/>
      <c r="C1191"/>
      <c r="D1191"/>
      <c r="E1191" s="4"/>
      <c r="F1191" s="4"/>
      <c r="G1191" s="4"/>
      <c r="H1191" s="4"/>
      <c r="J1191" s="9"/>
      <c r="K1191" s="5"/>
      <c r="L1191" s="5"/>
      <c r="M1191" s="8"/>
      <c r="N1191" s="5"/>
      <c r="O1191" s="5"/>
      <c r="Q1191" s="6"/>
      <c r="S1191" s="6"/>
    </row>
    <row r="1192" spans="2:19" x14ac:dyDescent="0.25">
      <c r="B1192"/>
      <c r="C1192"/>
      <c r="D1192"/>
      <c r="E1192" s="4"/>
      <c r="F1192" s="4"/>
      <c r="G1192" s="4"/>
      <c r="H1192" s="4"/>
      <c r="J1192" s="9"/>
      <c r="K1192" s="5"/>
      <c r="L1192" s="5"/>
      <c r="M1192" s="8"/>
      <c r="N1192" s="5"/>
      <c r="O1192" s="5"/>
      <c r="Q1192" s="6"/>
      <c r="S1192" s="6"/>
    </row>
    <row r="1193" spans="2:19" x14ac:dyDescent="0.25">
      <c r="B1193"/>
      <c r="C1193"/>
      <c r="D1193"/>
      <c r="E1193" s="4"/>
      <c r="F1193" s="4"/>
      <c r="G1193" s="4"/>
      <c r="H1193" s="4"/>
      <c r="J1193" s="9"/>
      <c r="K1193" s="5"/>
      <c r="L1193" s="5"/>
      <c r="M1193" s="8"/>
      <c r="N1193" s="5"/>
      <c r="O1193" s="5"/>
      <c r="Q1193" s="6"/>
      <c r="S1193" s="6"/>
    </row>
    <row r="1194" spans="2:19" x14ac:dyDescent="0.25">
      <c r="B1194"/>
      <c r="C1194"/>
      <c r="D1194"/>
      <c r="E1194" s="4"/>
      <c r="F1194" s="4"/>
      <c r="G1194" s="4"/>
      <c r="H1194" s="4"/>
      <c r="J1194" s="9"/>
      <c r="K1194" s="5"/>
      <c r="L1194" s="5"/>
      <c r="M1194" s="8"/>
      <c r="N1194" s="5"/>
      <c r="O1194" s="5"/>
      <c r="Q1194" s="6"/>
      <c r="S1194" s="6"/>
    </row>
    <row r="1195" spans="2:19" x14ac:dyDescent="0.25">
      <c r="B1195"/>
      <c r="C1195"/>
      <c r="D1195"/>
      <c r="E1195" s="4"/>
      <c r="F1195" s="4"/>
      <c r="G1195" s="4"/>
      <c r="H1195" s="4"/>
      <c r="J1195" s="9"/>
      <c r="K1195" s="5"/>
      <c r="L1195" s="5"/>
      <c r="M1195" s="8"/>
      <c r="N1195" s="5"/>
      <c r="O1195" s="5"/>
      <c r="Q1195" s="6"/>
      <c r="S1195" s="6"/>
    </row>
    <row r="1196" spans="2:19" x14ac:dyDescent="0.25">
      <c r="B1196"/>
      <c r="C1196"/>
      <c r="D1196"/>
      <c r="E1196" s="4"/>
      <c r="F1196" s="4"/>
      <c r="G1196" s="4"/>
      <c r="H1196" s="4"/>
      <c r="J1196" s="9"/>
      <c r="K1196" s="5"/>
      <c r="L1196" s="5"/>
      <c r="M1196" s="8"/>
      <c r="N1196" s="5"/>
      <c r="O1196" s="5"/>
      <c r="Q1196" s="6"/>
      <c r="S1196" s="6"/>
    </row>
    <row r="1197" spans="2:19" x14ac:dyDescent="0.25">
      <c r="B1197"/>
      <c r="C1197"/>
      <c r="D1197"/>
      <c r="E1197" s="4"/>
      <c r="F1197" s="4"/>
      <c r="G1197" s="4"/>
      <c r="H1197" s="4"/>
      <c r="J1197" s="9"/>
      <c r="K1197" s="5"/>
      <c r="L1197" s="5"/>
      <c r="M1197" s="8"/>
      <c r="N1197" s="5"/>
      <c r="O1197" s="5"/>
      <c r="Q1197" s="6"/>
      <c r="S1197" s="6"/>
    </row>
    <row r="1198" spans="2:19" x14ac:dyDescent="0.25">
      <c r="B1198"/>
      <c r="C1198"/>
      <c r="D1198"/>
      <c r="E1198" s="4"/>
      <c r="F1198" s="4"/>
      <c r="G1198" s="4"/>
      <c r="H1198" s="4"/>
      <c r="J1198" s="9"/>
      <c r="K1198" s="5"/>
      <c r="L1198" s="5"/>
      <c r="M1198" s="8"/>
      <c r="N1198" s="5"/>
      <c r="O1198" s="5"/>
      <c r="Q1198" s="6"/>
      <c r="S1198" s="6"/>
    </row>
    <row r="1199" spans="2:19" x14ac:dyDescent="0.25">
      <c r="B1199"/>
      <c r="C1199"/>
      <c r="D1199"/>
      <c r="E1199" s="4"/>
      <c r="F1199" s="4"/>
      <c r="G1199" s="4"/>
      <c r="H1199" s="4"/>
      <c r="J1199" s="9"/>
      <c r="K1199" s="5"/>
      <c r="L1199" s="5"/>
      <c r="M1199" s="8"/>
      <c r="N1199" s="5"/>
      <c r="O1199" s="5"/>
      <c r="Q1199" s="6"/>
      <c r="S1199" s="6"/>
    </row>
    <row r="1200" spans="2:19" x14ac:dyDescent="0.25">
      <c r="B1200"/>
      <c r="C1200"/>
      <c r="D1200"/>
      <c r="E1200" s="4"/>
      <c r="F1200" s="4"/>
      <c r="G1200" s="4"/>
      <c r="H1200" s="4"/>
      <c r="J1200" s="9"/>
      <c r="K1200" s="5"/>
      <c r="L1200" s="5"/>
      <c r="M1200" s="8"/>
      <c r="N1200" s="5"/>
      <c r="O1200" s="5"/>
      <c r="Q1200" s="6"/>
      <c r="S1200" s="6"/>
    </row>
    <row r="1201" spans="2:19" x14ac:dyDescent="0.25">
      <c r="B1201"/>
      <c r="C1201"/>
      <c r="D1201"/>
      <c r="E1201" s="4"/>
      <c r="F1201" s="4"/>
      <c r="G1201" s="4"/>
      <c r="H1201" s="4"/>
      <c r="J1201" s="9"/>
      <c r="K1201" s="5"/>
      <c r="L1201" s="5"/>
      <c r="M1201" s="8"/>
      <c r="N1201" s="5"/>
      <c r="O1201" s="5"/>
      <c r="Q1201" s="6"/>
      <c r="S1201" s="6"/>
    </row>
    <row r="1202" spans="2:19" x14ac:dyDescent="0.25">
      <c r="B1202"/>
      <c r="C1202"/>
      <c r="D1202"/>
      <c r="E1202" s="4"/>
      <c r="F1202" s="4"/>
      <c r="G1202" s="4"/>
      <c r="H1202" s="4"/>
      <c r="J1202" s="9"/>
      <c r="K1202" s="5"/>
      <c r="L1202" s="5"/>
      <c r="M1202" s="8"/>
      <c r="N1202" s="5"/>
      <c r="O1202" s="5"/>
      <c r="Q1202" s="6"/>
      <c r="S1202" s="6"/>
    </row>
    <row r="1203" spans="2:19" x14ac:dyDescent="0.25">
      <c r="B1203"/>
      <c r="C1203"/>
      <c r="D1203"/>
      <c r="E1203" s="4"/>
      <c r="F1203" s="4"/>
      <c r="G1203" s="4"/>
      <c r="H1203" s="4"/>
      <c r="J1203" s="9"/>
      <c r="K1203" s="5"/>
      <c r="L1203" s="5"/>
      <c r="M1203" s="8"/>
      <c r="N1203" s="5"/>
      <c r="O1203" s="5"/>
      <c r="Q1203" s="6"/>
      <c r="S1203" s="6"/>
    </row>
    <row r="1204" spans="2:19" x14ac:dyDescent="0.25">
      <c r="B1204"/>
      <c r="C1204"/>
      <c r="D1204"/>
      <c r="E1204" s="4"/>
      <c r="F1204" s="4"/>
      <c r="G1204" s="4"/>
      <c r="H1204" s="4"/>
      <c r="J1204" s="9"/>
      <c r="K1204" s="5"/>
      <c r="L1204" s="5"/>
      <c r="M1204" s="8"/>
      <c r="N1204" s="5"/>
      <c r="O1204" s="5"/>
      <c r="Q1204" s="6"/>
      <c r="S1204" s="6"/>
    </row>
    <row r="1205" spans="2:19" x14ac:dyDescent="0.25">
      <c r="B1205"/>
      <c r="C1205"/>
      <c r="D1205"/>
      <c r="E1205" s="4"/>
      <c r="F1205" s="4"/>
      <c r="G1205" s="4"/>
      <c r="H1205" s="4"/>
      <c r="J1205" s="9"/>
      <c r="K1205" s="5"/>
      <c r="L1205" s="5"/>
      <c r="M1205" s="8"/>
      <c r="N1205" s="5"/>
      <c r="O1205" s="5"/>
      <c r="Q1205" s="6"/>
      <c r="S1205" s="6"/>
    </row>
    <row r="1206" spans="2:19" x14ac:dyDescent="0.25">
      <c r="C1206"/>
      <c r="D1206"/>
      <c r="E1206" s="4"/>
      <c r="F1206" s="4"/>
      <c r="G1206" s="4"/>
      <c r="H1206" s="4"/>
      <c r="J1206" s="9"/>
      <c r="K1206" s="5"/>
      <c r="L1206" s="5"/>
      <c r="M1206" s="8"/>
      <c r="N1206" s="5"/>
      <c r="O1206" s="5"/>
      <c r="Q1206" s="6"/>
      <c r="S1206" s="6"/>
    </row>
    <row r="1207" spans="2:19" x14ac:dyDescent="0.25">
      <c r="C1207"/>
      <c r="D1207"/>
      <c r="E1207" s="4"/>
      <c r="F1207" s="4"/>
      <c r="G1207" s="4"/>
      <c r="H1207" s="4"/>
      <c r="J1207" s="9"/>
      <c r="K1207" s="5"/>
      <c r="L1207" s="5"/>
      <c r="M1207" s="8"/>
      <c r="N1207" s="5"/>
      <c r="O1207" s="5"/>
      <c r="Q1207" s="6"/>
      <c r="S1207" s="6"/>
    </row>
    <row r="1208" spans="2:19" x14ac:dyDescent="0.25">
      <c r="C1208"/>
      <c r="D1208"/>
      <c r="E1208" s="4"/>
      <c r="F1208" s="4"/>
      <c r="G1208" s="4"/>
      <c r="H1208" s="4"/>
      <c r="J1208" s="9"/>
      <c r="K1208" s="5"/>
      <c r="L1208" s="5"/>
      <c r="M1208" s="8"/>
      <c r="N1208" s="5"/>
      <c r="O1208" s="5"/>
      <c r="Q1208" s="6"/>
      <c r="S1208" s="6"/>
    </row>
    <row r="1209" spans="2:19" x14ac:dyDescent="0.25">
      <c r="C1209"/>
      <c r="D1209"/>
      <c r="E1209" s="4"/>
      <c r="F1209" s="4"/>
      <c r="G1209" s="4"/>
      <c r="H1209" s="4"/>
      <c r="J1209" s="9"/>
      <c r="K1209" s="5"/>
      <c r="L1209" s="5"/>
      <c r="M1209" s="8"/>
      <c r="N1209" s="5"/>
      <c r="O1209" s="5"/>
      <c r="Q1209" s="6"/>
      <c r="S1209" s="6"/>
    </row>
    <row r="1210" spans="2:19" x14ac:dyDescent="0.25">
      <c r="C1210"/>
      <c r="D1210"/>
      <c r="E1210" s="4"/>
      <c r="F1210" s="4"/>
      <c r="G1210" s="4"/>
      <c r="H1210" s="4"/>
      <c r="J1210" s="9"/>
      <c r="K1210" s="5"/>
      <c r="L1210" s="5"/>
      <c r="M1210" s="8"/>
      <c r="N1210" s="5"/>
      <c r="O1210" s="5"/>
      <c r="Q1210" s="6"/>
      <c r="S1210" s="6"/>
    </row>
    <row r="1211" spans="2:19" x14ac:dyDescent="0.25">
      <c r="C1211"/>
      <c r="D1211"/>
      <c r="E1211" s="4"/>
      <c r="F1211" s="4"/>
      <c r="G1211" s="4"/>
      <c r="H1211" s="4"/>
      <c r="J1211" s="9"/>
      <c r="K1211" s="5"/>
      <c r="L1211" s="5"/>
      <c r="M1211" s="8"/>
      <c r="N1211" s="5"/>
      <c r="O1211" s="5"/>
      <c r="Q1211" s="6"/>
      <c r="S1211" s="6"/>
    </row>
    <row r="1212" spans="2:19" x14ac:dyDescent="0.25">
      <c r="C1212"/>
      <c r="D1212"/>
      <c r="E1212" s="4"/>
      <c r="F1212" s="4"/>
      <c r="G1212" s="4"/>
      <c r="H1212" s="4"/>
      <c r="J1212" s="9"/>
      <c r="K1212" s="5"/>
      <c r="L1212" s="5"/>
      <c r="M1212" s="8"/>
      <c r="N1212" s="5"/>
      <c r="O1212" s="5"/>
      <c r="Q1212" s="6"/>
      <c r="S1212" s="6"/>
    </row>
    <row r="1213" spans="2:19" x14ac:dyDescent="0.25">
      <c r="C1213"/>
      <c r="D1213"/>
      <c r="E1213" s="4"/>
      <c r="F1213" s="4"/>
      <c r="G1213" s="4"/>
      <c r="H1213" s="4"/>
      <c r="J1213" s="9"/>
      <c r="K1213" s="5"/>
      <c r="L1213" s="5"/>
      <c r="M1213" s="8"/>
      <c r="N1213" s="5"/>
      <c r="O1213" s="5"/>
      <c r="Q1213" s="6"/>
      <c r="S1213" s="6"/>
    </row>
    <row r="1214" spans="2:19" x14ac:dyDescent="0.25">
      <c r="C1214"/>
      <c r="D1214"/>
      <c r="E1214" s="4"/>
      <c r="F1214" s="4"/>
      <c r="G1214" s="4"/>
      <c r="H1214" s="4"/>
      <c r="J1214" s="9"/>
      <c r="K1214" s="5"/>
      <c r="L1214" s="5"/>
      <c r="M1214" s="8"/>
      <c r="N1214" s="5"/>
      <c r="O1214" s="5"/>
      <c r="Q1214" s="6"/>
      <c r="S1214" s="6"/>
    </row>
    <row r="1215" spans="2:19" x14ac:dyDescent="0.25">
      <c r="C1215"/>
      <c r="D1215"/>
      <c r="E1215" s="4"/>
      <c r="F1215" s="4"/>
      <c r="G1215" s="4"/>
      <c r="H1215" s="4"/>
      <c r="J1215" s="9"/>
      <c r="K1215" s="5"/>
      <c r="L1215" s="5"/>
      <c r="M1215" s="8"/>
      <c r="N1215" s="5"/>
      <c r="O1215" s="5"/>
      <c r="Q1215" s="6"/>
      <c r="S1215" s="6"/>
    </row>
    <row r="1216" spans="2:19" x14ac:dyDescent="0.25">
      <c r="C1216"/>
      <c r="D1216"/>
      <c r="E1216" s="4"/>
      <c r="F1216" s="4"/>
      <c r="G1216" s="4"/>
      <c r="H1216" s="4"/>
      <c r="J1216" s="9"/>
      <c r="K1216" s="5"/>
      <c r="L1216" s="5"/>
      <c r="M1216" s="8"/>
      <c r="N1216" s="5"/>
      <c r="O1216" s="5"/>
      <c r="Q1216" s="6"/>
      <c r="S1216" s="6"/>
    </row>
    <row r="1217" spans="3:19" x14ac:dyDescent="0.25">
      <c r="C1217"/>
      <c r="D1217"/>
      <c r="E1217" s="4"/>
      <c r="F1217" s="4"/>
      <c r="G1217" s="4"/>
      <c r="H1217" s="4"/>
      <c r="J1217" s="9"/>
      <c r="K1217" s="5"/>
      <c r="L1217" s="5"/>
      <c r="M1217" s="8"/>
      <c r="N1217" s="5"/>
      <c r="O1217" s="5"/>
      <c r="Q1217" s="6"/>
      <c r="S1217" s="6"/>
    </row>
    <row r="1218" spans="3:19" x14ac:dyDescent="0.25">
      <c r="C1218"/>
      <c r="D1218"/>
      <c r="E1218" s="4"/>
      <c r="F1218" s="4"/>
      <c r="G1218" s="4"/>
      <c r="H1218" s="4"/>
      <c r="J1218" s="9"/>
      <c r="K1218" s="5"/>
      <c r="L1218" s="5"/>
      <c r="M1218" s="8"/>
      <c r="N1218" s="5"/>
      <c r="O1218" s="5"/>
      <c r="Q1218" s="6"/>
      <c r="S1218" s="6"/>
    </row>
    <row r="1219" spans="3:19" x14ac:dyDescent="0.25">
      <c r="C1219"/>
      <c r="D1219"/>
      <c r="E1219" s="4"/>
      <c r="F1219" s="4"/>
      <c r="G1219" s="4"/>
      <c r="H1219" s="4"/>
      <c r="J1219" s="9"/>
      <c r="K1219" s="5"/>
      <c r="L1219" s="5"/>
      <c r="M1219" s="8"/>
      <c r="N1219" s="5"/>
      <c r="O1219" s="5"/>
      <c r="Q1219" s="6"/>
      <c r="S1219" s="6"/>
    </row>
    <row r="1220" spans="3:19" x14ac:dyDescent="0.25">
      <c r="C1220"/>
      <c r="D1220"/>
      <c r="E1220" s="4"/>
      <c r="F1220" s="4"/>
      <c r="G1220" s="4"/>
      <c r="H1220" s="4"/>
      <c r="J1220" s="9"/>
      <c r="K1220" s="5"/>
      <c r="L1220" s="5"/>
      <c r="M1220" s="8"/>
      <c r="N1220" s="5"/>
      <c r="O1220" s="5"/>
      <c r="Q1220" s="6"/>
      <c r="S1220" s="6"/>
    </row>
    <row r="1221" spans="3:19" x14ac:dyDescent="0.25">
      <c r="C1221"/>
      <c r="D1221"/>
      <c r="E1221" s="4"/>
      <c r="F1221" s="4"/>
      <c r="G1221" s="4"/>
      <c r="H1221" s="4"/>
      <c r="J1221" s="9"/>
      <c r="K1221" s="5"/>
      <c r="L1221" s="5"/>
      <c r="M1221" s="8"/>
      <c r="N1221" s="5"/>
      <c r="O1221" s="5"/>
      <c r="Q1221" s="6"/>
      <c r="S1221" s="6"/>
    </row>
    <row r="1222" spans="3:19" x14ac:dyDescent="0.25">
      <c r="C1222"/>
      <c r="D1222"/>
      <c r="E1222" s="4"/>
      <c r="F1222" s="4"/>
      <c r="G1222" s="4"/>
      <c r="H1222" s="4"/>
      <c r="J1222" s="9"/>
      <c r="K1222" s="5"/>
      <c r="L1222" s="5"/>
      <c r="M1222" s="8"/>
      <c r="N1222" s="5"/>
      <c r="O1222" s="5"/>
      <c r="Q1222" s="6"/>
      <c r="S1222" s="6"/>
    </row>
    <row r="1223" spans="3:19" x14ac:dyDescent="0.25">
      <c r="C1223"/>
      <c r="D1223"/>
      <c r="E1223" s="4"/>
      <c r="F1223" s="4"/>
      <c r="G1223" s="4"/>
      <c r="H1223" s="4"/>
      <c r="J1223" s="9"/>
      <c r="K1223" s="5"/>
      <c r="L1223" s="5"/>
      <c r="M1223" s="8"/>
      <c r="N1223" s="5"/>
      <c r="O1223" s="5"/>
      <c r="Q1223" s="6"/>
      <c r="S1223" s="6"/>
    </row>
    <row r="1224" spans="3:19" x14ac:dyDescent="0.25">
      <c r="C1224"/>
      <c r="D1224"/>
      <c r="E1224" s="4"/>
      <c r="F1224" s="4"/>
      <c r="G1224" s="4"/>
      <c r="H1224" s="4"/>
      <c r="J1224" s="9"/>
      <c r="K1224" s="5"/>
      <c r="L1224" s="5"/>
      <c r="M1224" s="8"/>
      <c r="N1224" s="5"/>
      <c r="O1224" s="5"/>
      <c r="Q1224" s="6"/>
      <c r="S1224" s="6"/>
    </row>
    <row r="1225" spans="3:19" x14ac:dyDescent="0.25">
      <c r="C1225"/>
      <c r="D1225"/>
      <c r="E1225" s="4"/>
      <c r="F1225" s="4"/>
      <c r="G1225" s="4"/>
      <c r="H1225" s="4"/>
      <c r="J1225" s="9"/>
      <c r="K1225" s="5"/>
      <c r="L1225" s="5"/>
      <c r="M1225" s="8"/>
      <c r="N1225" s="5"/>
      <c r="O1225" s="5"/>
      <c r="Q1225" s="6"/>
      <c r="S1225" s="6"/>
    </row>
    <row r="1226" spans="3:19" x14ac:dyDescent="0.25">
      <c r="C1226"/>
      <c r="D1226"/>
      <c r="E1226" s="4"/>
      <c r="F1226" s="4"/>
      <c r="G1226" s="4"/>
      <c r="H1226" s="4"/>
      <c r="J1226" s="9"/>
      <c r="K1226" s="5"/>
      <c r="L1226" s="5"/>
      <c r="M1226" s="8"/>
      <c r="N1226" s="5"/>
      <c r="O1226" s="5"/>
      <c r="Q1226" s="6"/>
      <c r="S1226" s="6"/>
    </row>
    <row r="1227" spans="3:19" x14ac:dyDescent="0.25">
      <c r="C1227"/>
      <c r="D1227"/>
      <c r="E1227" s="4"/>
      <c r="F1227" s="4"/>
      <c r="G1227" s="4"/>
      <c r="H1227" s="4"/>
      <c r="J1227" s="9"/>
      <c r="K1227" s="5"/>
      <c r="L1227" s="5"/>
      <c r="M1227" s="8"/>
      <c r="N1227" s="5"/>
      <c r="O1227" s="5"/>
      <c r="Q1227" s="6"/>
      <c r="S1227" s="6"/>
    </row>
    <row r="1228" spans="3:19" x14ac:dyDescent="0.25">
      <c r="C1228"/>
      <c r="D1228"/>
      <c r="E1228" s="4"/>
      <c r="F1228" s="4"/>
      <c r="G1228" s="4"/>
      <c r="H1228" s="4"/>
      <c r="J1228" s="9"/>
      <c r="K1228" s="5"/>
      <c r="L1228" s="5"/>
      <c r="M1228" s="8"/>
      <c r="N1228" s="5"/>
      <c r="O1228" s="5"/>
      <c r="Q1228" s="6"/>
      <c r="S1228" s="6"/>
    </row>
    <row r="1229" spans="3:19" x14ac:dyDescent="0.25">
      <c r="C1229"/>
      <c r="D1229"/>
      <c r="E1229" s="4"/>
      <c r="F1229" s="4"/>
      <c r="G1229" s="4"/>
      <c r="H1229" s="4"/>
      <c r="J1229" s="9"/>
      <c r="K1229" s="5"/>
      <c r="L1229" s="5"/>
      <c r="M1229" s="8"/>
      <c r="N1229" s="5"/>
      <c r="O1229" s="5"/>
      <c r="Q1229" s="6"/>
      <c r="S1229" s="6"/>
    </row>
    <row r="1230" spans="3:19" x14ac:dyDescent="0.25">
      <c r="C1230"/>
      <c r="D1230"/>
      <c r="E1230" s="4"/>
      <c r="F1230" s="4"/>
      <c r="G1230" s="4"/>
      <c r="H1230" s="4"/>
      <c r="J1230" s="9"/>
      <c r="K1230" s="5"/>
      <c r="L1230" s="5"/>
      <c r="M1230" s="8"/>
      <c r="N1230" s="5"/>
      <c r="O1230" s="5"/>
      <c r="Q1230" s="6"/>
      <c r="S1230" s="6"/>
    </row>
    <row r="1231" spans="3:19" x14ac:dyDescent="0.25">
      <c r="C1231"/>
      <c r="D1231"/>
      <c r="E1231" s="4"/>
      <c r="F1231" s="4"/>
      <c r="G1231" s="4"/>
      <c r="H1231" s="4"/>
      <c r="J1231" s="9"/>
      <c r="K1231" s="5"/>
      <c r="L1231" s="5"/>
      <c r="M1231" s="8"/>
      <c r="N1231" s="5"/>
      <c r="O1231" s="5"/>
      <c r="Q1231" s="6"/>
      <c r="S1231" s="6"/>
    </row>
    <row r="1232" spans="3:19" x14ac:dyDescent="0.25">
      <c r="C1232"/>
      <c r="D1232"/>
      <c r="E1232" s="4"/>
      <c r="F1232" s="4"/>
      <c r="G1232" s="4"/>
      <c r="H1232" s="4"/>
      <c r="J1232" s="9"/>
      <c r="K1232" s="5"/>
      <c r="L1232" s="5"/>
      <c r="M1232" s="8"/>
      <c r="N1232" s="5"/>
      <c r="O1232" s="5"/>
      <c r="Q1232" s="6"/>
      <c r="S1232" s="6"/>
    </row>
    <row r="1233" spans="3:19" x14ac:dyDescent="0.25">
      <c r="C1233"/>
      <c r="D1233"/>
      <c r="E1233" s="4"/>
      <c r="F1233" s="4"/>
      <c r="G1233" s="4"/>
      <c r="H1233" s="4"/>
      <c r="J1233" s="9"/>
      <c r="K1233" s="5"/>
      <c r="L1233" s="5"/>
      <c r="M1233" s="8"/>
      <c r="N1233" s="5"/>
      <c r="O1233" s="5"/>
      <c r="Q1233" s="6"/>
      <c r="S1233" s="6"/>
    </row>
    <row r="1234" spans="3:19" x14ac:dyDescent="0.25">
      <c r="C1234"/>
      <c r="D1234"/>
      <c r="E1234" s="4"/>
      <c r="F1234" s="4"/>
      <c r="G1234" s="4"/>
      <c r="H1234" s="4"/>
      <c r="J1234" s="9"/>
      <c r="K1234" s="5"/>
      <c r="L1234" s="5"/>
      <c r="M1234" s="8"/>
      <c r="N1234" s="5"/>
      <c r="O1234" s="5"/>
      <c r="Q1234" s="6"/>
      <c r="S1234" s="6"/>
    </row>
    <row r="1235" spans="3:19" x14ac:dyDescent="0.25">
      <c r="C1235"/>
      <c r="D1235"/>
      <c r="E1235" s="4"/>
      <c r="F1235" s="4"/>
      <c r="G1235" s="4"/>
      <c r="H1235" s="4"/>
      <c r="J1235" s="9"/>
      <c r="K1235" s="5"/>
      <c r="L1235" s="5"/>
      <c r="M1235" s="8"/>
      <c r="N1235" s="5"/>
      <c r="O1235" s="5"/>
      <c r="Q1235" s="6"/>
      <c r="S1235" s="6"/>
    </row>
    <row r="1236" spans="3:19" x14ac:dyDescent="0.25">
      <c r="C1236"/>
      <c r="D1236"/>
      <c r="E1236" s="4"/>
      <c r="F1236" s="4"/>
      <c r="G1236" s="4"/>
      <c r="H1236" s="4"/>
      <c r="J1236" s="9"/>
      <c r="K1236" s="5"/>
      <c r="L1236" s="5"/>
      <c r="M1236" s="8"/>
      <c r="N1236" s="5"/>
      <c r="O1236" s="5"/>
      <c r="Q1236" s="6"/>
      <c r="S1236" s="6"/>
    </row>
    <row r="1237" spans="3:19" x14ac:dyDescent="0.25">
      <c r="C1237"/>
      <c r="D1237"/>
      <c r="E1237" s="4"/>
      <c r="F1237" s="4"/>
      <c r="G1237" s="4"/>
      <c r="H1237" s="4"/>
      <c r="J1237" s="9"/>
      <c r="K1237" s="5"/>
      <c r="L1237" s="5"/>
      <c r="M1237" s="8"/>
      <c r="N1237" s="5"/>
      <c r="O1237" s="5"/>
      <c r="Q1237" s="6"/>
      <c r="S1237" s="6"/>
    </row>
    <row r="1238" spans="3:19" x14ac:dyDescent="0.25">
      <c r="C1238"/>
      <c r="D1238"/>
      <c r="E1238" s="4"/>
      <c r="F1238" s="4"/>
      <c r="G1238" s="4"/>
      <c r="H1238" s="4"/>
      <c r="J1238" s="9"/>
      <c r="K1238" s="5"/>
      <c r="L1238" s="5"/>
      <c r="M1238" s="8"/>
      <c r="N1238" s="5"/>
      <c r="O1238" s="5"/>
      <c r="Q1238" s="6"/>
      <c r="S1238" s="6"/>
    </row>
    <row r="1239" spans="3:19" x14ac:dyDescent="0.25">
      <c r="C1239"/>
      <c r="D1239"/>
      <c r="E1239" s="4"/>
      <c r="F1239" s="4"/>
      <c r="G1239" s="4"/>
      <c r="H1239" s="4"/>
      <c r="J1239" s="9"/>
      <c r="K1239" s="5"/>
      <c r="L1239" s="5"/>
      <c r="M1239" s="8"/>
      <c r="N1239" s="5"/>
      <c r="O1239" s="5"/>
      <c r="Q1239" s="6"/>
      <c r="S1239" s="6"/>
    </row>
    <row r="1240" spans="3:19" x14ac:dyDescent="0.25">
      <c r="C1240"/>
      <c r="D1240"/>
      <c r="E1240" s="4"/>
      <c r="F1240" s="4"/>
      <c r="G1240" s="4"/>
      <c r="H1240" s="4"/>
      <c r="J1240" s="9"/>
      <c r="K1240" s="5"/>
      <c r="L1240" s="5"/>
      <c r="M1240" s="8"/>
      <c r="N1240" s="5"/>
      <c r="O1240" s="5"/>
      <c r="Q1240" s="6"/>
      <c r="S1240" s="6"/>
    </row>
    <row r="1241" spans="3:19" x14ac:dyDescent="0.25">
      <c r="C1241"/>
      <c r="D1241"/>
      <c r="E1241" s="4"/>
      <c r="F1241" s="4"/>
      <c r="G1241" s="4"/>
      <c r="H1241" s="4"/>
      <c r="J1241" s="9"/>
      <c r="K1241" s="5"/>
      <c r="L1241" s="5"/>
      <c r="M1241" s="8"/>
      <c r="N1241" s="5"/>
      <c r="O1241" s="5"/>
      <c r="Q1241" s="6"/>
      <c r="S1241" s="6"/>
    </row>
    <row r="1242" spans="3:19" x14ac:dyDescent="0.25">
      <c r="C1242"/>
      <c r="D1242"/>
      <c r="E1242" s="4"/>
      <c r="F1242" s="4"/>
      <c r="G1242" s="4"/>
      <c r="H1242" s="4"/>
      <c r="J1242" s="9"/>
      <c r="K1242" s="5"/>
      <c r="L1242" s="5"/>
      <c r="M1242" s="8"/>
      <c r="N1242" s="5"/>
      <c r="O1242" s="5"/>
      <c r="Q1242" s="6"/>
      <c r="S1242" s="6"/>
    </row>
    <row r="1243" spans="3:19" x14ac:dyDescent="0.25">
      <c r="C1243"/>
      <c r="D1243"/>
      <c r="E1243" s="4"/>
      <c r="F1243" s="4"/>
      <c r="G1243" s="4"/>
      <c r="H1243" s="4"/>
      <c r="J1243" s="9"/>
      <c r="K1243" s="5"/>
      <c r="L1243" s="5"/>
      <c r="M1243" s="8"/>
      <c r="N1243" s="5"/>
      <c r="O1243" s="5"/>
      <c r="Q1243" s="6"/>
      <c r="S1243" s="6"/>
    </row>
    <row r="1244" spans="3:19" x14ac:dyDescent="0.25">
      <c r="C1244"/>
      <c r="D1244"/>
      <c r="E1244" s="4"/>
      <c r="F1244" s="4"/>
      <c r="G1244" s="4"/>
      <c r="H1244" s="4"/>
      <c r="J1244" s="9"/>
      <c r="K1244" s="5"/>
      <c r="L1244" s="5"/>
      <c r="M1244" s="8"/>
      <c r="N1244" s="5"/>
      <c r="O1244" s="5"/>
      <c r="Q1244" s="6"/>
      <c r="S1244" s="6"/>
    </row>
    <row r="1245" spans="3:19" x14ac:dyDescent="0.25">
      <c r="C1245"/>
      <c r="D1245"/>
      <c r="E1245" s="4"/>
      <c r="F1245" s="4"/>
      <c r="G1245" s="4"/>
      <c r="H1245" s="4"/>
      <c r="J1245" s="9"/>
      <c r="K1245" s="5"/>
      <c r="L1245" s="5"/>
      <c r="M1245" s="8"/>
      <c r="N1245" s="5"/>
      <c r="O1245" s="5"/>
      <c r="Q1245" s="6"/>
      <c r="S1245" s="6"/>
    </row>
    <row r="1246" spans="3:19" x14ac:dyDescent="0.25">
      <c r="C1246"/>
      <c r="D1246"/>
      <c r="E1246" s="4"/>
      <c r="F1246" s="4"/>
      <c r="G1246" s="4"/>
      <c r="H1246" s="4"/>
      <c r="J1246" s="9"/>
      <c r="K1246" s="5"/>
      <c r="L1246" s="5"/>
      <c r="M1246" s="8"/>
      <c r="N1246" s="5"/>
      <c r="O1246" s="5"/>
      <c r="Q1246" s="6"/>
      <c r="S1246" s="6"/>
    </row>
    <row r="1247" spans="3:19" x14ac:dyDescent="0.25">
      <c r="C1247"/>
      <c r="D1247"/>
      <c r="E1247" s="4"/>
      <c r="F1247" s="4"/>
      <c r="G1247" s="4"/>
      <c r="H1247" s="4"/>
      <c r="J1247" s="9"/>
      <c r="K1247" s="5"/>
      <c r="L1247" s="5"/>
      <c r="M1247" s="8"/>
      <c r="N1247" s="5"/>
      <c r="O1247" s="5"/>
      <c r="Q1247" s="6"/>
      <c r="S1247" s="6"/>
    </row>
    <row r="1248" spans="3:19" x14ac:dyDescent="0.25">
      <c r="C1248"/>
      <c r="D1248"/>
      <c r="E1248" s="4"/>
      <c r="F1248" s="4"/>
      <c r="G1248" s="4"/>
      <c r="H1248" s="4"/>
      <c r="J1248" s="9"/>
      <c r="K1248" s="5"/>
      <c r="L1248" s="5"/>
      <c r="M1248" s="8"/>
      <c r="N1248" s="5"/>
      <c r="O1248" s="5"/>
      <c r="Q1248" s="6"/>
      <c r="S1248" s="6"/>
    </row>
    <row r="1249" spans="3:19" x14ac:dyDescent="0.25">
      <c r="C1249"/>
      <c r="D1249"/>
      <c r="E1249" s="4"/>
      <c r="F1249" s="4"/>
      <c r="G1249" s="4"/>
      <c r="H1249" s="4"/>
      <c r="J1249" s="9"/>
      <c r="K1249" s="5"/>
      <c r="L1249" s="5"/>
      <c r="M1249" s="8"/>
      <c r="N1249" s="5"/>
      <c r="O1249" s="5"/>
      <c r="Q1249" s="6"/>
      <c r="S1249" s="6"/>
    </row>
    <row r="1250" spans="3:19" x14ac:dyDescent="0.25">
      <c r="C1250"/>
      <c r="D1250"/>
      <c r="E1250" s="4"/>
      <c r="F1250" s="4"/>
      <c r="G1250" s="4"/>
      <c r="H1250" s="4"/>
      <c r="J1250" s="9"/>
      <c r="K1250" s="5"/>
      <c r="L1250" s="5"/>
      <c r="M1250" s="8"/>
      <c r="N1250" s="5"/>
      <c r="O1250" s="5"/>
      <c r="Q1250" s="6"/>
      <c r="S1250" s="6"/>
    </row>
    <row r="1251" spans="3:19" x14ac:dyDescent="0.25">
      <c r="C1251"/>
      <c r="D1251"/>
      <c r="E1251" s="4"/>
      <c r="F1251" s="4"/>
      <c r="G1251" s="4"/>
      <c r="H1251" s="4"/>
      <c r="J1251" s="9"/>
      <c r="K1251" s="5"/>
      <c r="L1251" s="5"/>
      <c r="M1251" s="8"/>
      <c r="N1251" s="5"/>
      <c r="O1251" s="5"/>
      <c r="Q1251" s="6"/>
      <c r="S1251" s="6"/>
    </row>
    <row r="1252" spans="3:19" x14ac:dyDescent="0.25">
      <c r="C1252"/>
      <c r="D1252"/>
      <c r="E1252" s="4"/>
      <c r="F1252" s="4"/>
      <c r="G1252" s="4"/>
      <c r="H1252" s="4"/>
      <c r="J1252" s="9"/>
      <c r="K1252" s="5"/>
      <c r="L1252" s="5"/>
      <c r="M1252" s="8"/>
      <c r="N1252" s="5"/>
      <c r="O1252" s="5"/>
      <c r="Q1252" s="6"/>
      <c r="S1252" s="6"/>
    </row>
    <row r="1253" spans="3:19" x14ac:dyDescent="0.25">
      <c r="C1253"/>
      <c r="D1253"/>
      <c r="E1253" s="4"/>
      <c r="F1253" s="4"/>
      <c r="G1253" s="4"/>
      <c r="H1253" s="4"/>
      <c r="J1253" s="9"/>
      <c r="K1253" s="5"/>
      <c r="L1253" s="5"/>
      <c r="M1253" s="8"/>
      <c r="N1253" s="5"/>
      <c r="O1253" s="5"/>
      <c r="Q1253" s="6"/>
      <c r="S1253" s="6"/>
    </row>
    <row r="1254" spans="3:19" x14ac:dyDescent="0.25">
      <c r="C1254"/>
      <c r="D1254"/>
      <c r="E1254" s="4"/>
      <c r="F1254" s="4"/>
      <c r="G1254" s="4"/>
      <c r="H1254" s="4"/>
      <c r="J1254" s="9"/>
      <c r="K1254" s="5"/>
      <c r="L1254" s="5"/>
      <c r="M1254" s="8"/>
      <c r="N1254" s="5"/>
      <c r="O1254" s="5"/>
      <c r="Q1254" s="6"/>
      <c r="S1254" s="6"/>
    </row>
    <row r="1255" spans="3:19" x14ac:dyDescent="0.25">
      <c r="C1255"/>
      <c r="D1255"/>
      <c r="E1255" s="4"/>
      <c r="F1255" s="4"/>
      <c r="G1255" s="4"/>
      <c r="H1255" s="4"/>
      <c r="J1255" s="9"/>
      <c r="K1255" s="5"/>
      <c r="L1255" s="5"/>
      <c r="M1255" s="8"/>
      <c r="N1255" s="5"/>
      <c r="O1255" s="5"/>
      <c r="Q1255" s="6"/>
      <c r="S1255" s="6"/>
    </row>
    <row r="1256" spans="3:19" x14ac:dyDescent="0.25">
      <c r="C1256"/>
      <c r="D1256"/>
      <c r="E1256" s="4"/>
      <c r="F1256" s="4"/>
      <c r="G1256" s="4"/>
      <c r="H1256" s="4"/>
      <c r="J1256" s="9"/>
      <c r="K1256" s="5"/>
      <c r="L1256" s="5"/>
      <c r="M1256" s="8"/>
      <c r="N1256" s="5"/>
      <c r="O1256" s="5"/>
      <c r="Q1256" s="6"/>
      <c r="S1256" s="6"/>
    </row>
    <row r="1257" spans="3:19" x14ac:dyDescent="0.25">
      <c r="C1257"/>
      <c r="D1257"/>
      <c r="E1257" s="4"/>
      <c r="F1257" s="4"/>
      <c r="G1257" s="4"/>
      <c r="H1257" s="4"/>
      <c r="J1257" s="9"/>
      <c r="K1257" s="5"/>
      <c r="L1257" s="5"/>
      <c r="M1257" s="8"/>
      <c r="N1257" s="5"/>
      <c r="O1257" s="5"/>
      <c r="Q1257" s="6"/>
      <c r="S1257" s="6"/>
    </row>
    <row r="1258" spans="3:19" x14ac:dyDescent="0.25">
      <c r="C1258"/>
      <c r="D1258"/>
      <c r="E1258" s="4"/>
      <c r="F1258" s="4"/>
      <c r="G1258" s="4"/>
      <c r="H1258" s="4"/>
      <c r="J1258" s="9"/>
      <c r="K1258" s="5"/>
      <c r="L1258" s="5"/>
      <c r="M1258" s="8"/>
      <c r="N1258" s="5"/>
      <c r="O1258" s="5"/>
      <c r="Q1258" s="6"/>
      <c r="S1258" s="6"/>
    </row>
    <row r="1259" spans="3:19" x14ac:dyDescent="0.25">
      <c r="C1259"/>
      <c r="D1259"/>
      <c r="E1259" s="4"/>
      <c r="F1259" s="4"/>
      <c r="G1259" s="4"/>
      <c r="H1259" s="4"/>
      <c r="J1259" s="9"/>
      <c r="K1259" s="5"/>
      <c r="L1259" s="5"/>
      <c r="M1259" s="8"/>
      <c r="N1259" s="5"/>
      <c r="O1259" s="5"/>
      <c r="Q1259" s="6"/>
      <c r="S1259" s="6"/>
    </row>
    <row r="1260" spans="3:19" x14ac:dyDescent="0.25">
      <c r="C1260"/>
      <c r="D1260"/>
      <c r="E1260" s="4"/>
      <c r="F1260" s="4"/>
      <c r="G1260" s="4"/>
      <c r="H1260" s="4"/>
      <c r="J1260" s="9"/>
      <c r="K1260" s="5"/>
      <c r="L1260" s="5"/>
      <c r="M1260" s="8"/>
      <c r="N1260" s="5"/>
      <c r="O1260" s="5"/>
      <c r="Q1260" s="6"/>
      <c r="S1260" s="6"/>
    </row>
    <row r="1261" spans="3:19" x14ac:dyDescent="0.25">
      <c r="C1261"/>
      <c r="D1261"/>
      <c r="E1261" s="4"/>
      <c r="F1261" s="4"/>
      <c r="G1261" s="4"/>
      <c r="H1261" s="4"/>
      <c r="J1261" s="9"/>
      <c r="K1261" s="5"/>
      <c r="L1261" s="5"/>
      <c r="M1261" s="8"/>
      <c r="N1261" s="5"/>
      <c r="O1261" s="5"/>
      <c r="Q1261" s="6"/>
      <c r="S1261" s="6"/>
    </row>
    <row r="1262" spans="3:19" x14ac:dyDescent="0.25">
      <c r="C1262"/>
      <c r="D1262"/>
      <c r="E1262" s="4"/>
      <c r="F1262" s="4"/>
      <c r="G1262" s="4"/>
      <c r="H1262" s="4"/>
      <c r="J1262" s="9"/>
      <c r="K1262" s="5"/>
      <c r="L1262" s="5"/>
      <c r="M1262" s="8"/>
      <c r="N1262" s="5"/>
      <c r="O1262" s="5"/>
      <c r="Q1262" s="6"/>
      <c r="S1262" s="6"/>
    </row>
    <row r="1263" spans="3:19" x14ac:dyDescent="0.25">
      <c r="C1263"/>
      <c r="D1263"/>
      <c r="E1263" s="4"/>
      <c r="F1263" s="4"/>
      <c r="G1263" s="4"/>
      <c r="H1263" s="4"/>
      <c r="J1263" s="9"/>
      <c r="K1263" s="5"/>
      <c r="L1263" s="5"/>
      <c r="M1263" s="8"/>
      <c r="N1263" s="5"/>
      <c r="O1263" s="5"/>
      <c r="Q1263" s="6"/>
      <c r="S1263" s="6"/>
    </row>
    <row r="1264" spans="3:19" x14ac:dyDescent="0.25">
      <c r="C1264"/>
      <c r="D1264"/>
      <c r="E1264" s="4"/>
      <c r="F1264" s="4"/>
      <c r="G1264" s="4"/>
      <c r="H1264" s="4"/>
      <c r="J1264" s="9"/>
      <c r="K1264" s="5"/>
      <c r="L1264" s="5"/>
      <c r="M1264" s="8"/>
      <c r="N1264" s="5"/>
      <c r="O1264" s="5"/>
      <c r="Q1264" s="6"/>
      <c r="S1264" s="6"/>
    </row>
    <row r="1265" spans="3:19" x14ac:dyDescent="0.25">
      <c r="C1265"/>
      <c r="D1265"/>
      <c r="E1265" s="4"/>
      <c r="F1265" s="4"/>
      <c r="G1265" s="4"/>
      <c r="H1265" s="4"/>
      <c r="J1265" s="9"/>
      <c r="K1265" s="5"/>
      <c r="L1265" s="5"/>
      <c r="M1265" s="8"/>
      <c r="N1265" s="5"/>
      <c r="O1265" s="5"/>
      <c r="Q1265" s="6"/>
      <c r="S1265" s="6"/>
    </row>
    <row r="1266" spans="3:19" x14ac:dyDescent="0.25">
      <c r="C1266"/>
      <c r="D1266"/>
      <c r="E1266" s="4"/>
      <c r="F1266" s="4"/>
      <c r="G1266" s="4"/>
      <c r="H1266" s="4"/>
      <c r="J1266" s="9"/>
      <c r="K1266" s="5"/>
      <c r="L1266" s="5"/>
      <c r="M1266" s="8"/>
      <c r="N1266" s="5"/>
      <c r="O1266" s="5"/>
      <c r="Q1266" s="6"/>
      <c r="S1266" s="6"/>
    </row>
    <row r="1267" spans="3:19" x14ac:dyDescent="0.25">
      <c r="C1267"/>
      <c r="D1267"/>
      <c r="E1267" s="4"/>
      <c r="F1267" s="4"/>
      <c r="G1267" s="4"/>
      <c r="H1267" s="4"/>
      <c r="J1267" s="9"/>
      <c r="K1267" s="5"/>
      <c r="L1267" s="5"/>
      <c r="M1267" s="8"/>
      <c r="N1267" s="5"/>
      <c r="O1267" s="5"/>
      <c r="Q1267" s="6"/>
      <c r="S1267" s="6"/>
    </row>
    <row r="1268" spans="3:19" x14ac:dyDescent="0.25">
      <c r="C1268"/>
      <c r="D1268"/>
      <c r="E1268" s="4"/>
      <c r="F1268" s="4"/>
      <c r="G1268" s="4"/>
      <c r="H1268" s="4"/>
      <c r="J1268" s="9"/>
      <c r="K1268" s="5"/>
      <c r="L1268" s="5"/>
      <c r="M1268" s="8"/>
      <c r="N1268" s="5"/>
      <c r="O1268" s="5"/>
      <c r="Q1268" s="6"/>
      <c r="S1268" s="6"/>
    </row>
    <row r="1269" spans="3:19" x14ac:dyDescent="0.25">
      <c r="C1269"/>
      <c r="D1269"/>
      <c r="E1269" s="4"/>
      <c r="F1269" s="4"/>
      <c r="G1269" s="4"/>
      <c r="H1269" s="4"/>
      <c r="J1269" s="9"/>
      <c r="K1269" s="5"/>
      <c r="L1269" s="5"/>
      <c r="M1269" s="8"/>
      <c r="N1269" s="5"/>
      <c r="O1269" s="5"/>
      <c r="Q1269" s="6"/>
      <c r="S1269" s="6"/>
    </row>
    <row r="1270" spans="3:19" x14ac:dyDescent="0.25">
      <c r="C1270"/>
      <c r="D1270"/>
      <c r="E1270" s="4"/>
      <c r="F1270" s="4"/>
      <c r="G1270" s="4"/>
      <c r="H1270" s="4"/>
      <c r="J1270" s="9"/>
      <c r="K1270" s="5"/>
      <c r="L1270" s="5"/>
      <c r="M1270" s="8"/>
      <c r="N1270" s="5"/>
      <c r="O1270" s="5"/>
      <c r="Q1270" s="6"/>
      <c r="S1270" s="6"/>
    </row>
    <row r="1271" spans="3:19" x14ac:dyDescent="0.25">
      <c r="C1271"/>
      <c r="D1271"/>
      <c r="E1271" s="4"/>
      <c r="F1271" s="4"/>
      <c r="G1271" s="4"/>
      <c r="H1271" s="4"/>
      <c r="J1271" s="9"/>
      <c r="K1271" s="5"/>
      <c r="L1271" s="5"/>
      <c r="M1271" s="8"/>
      <c r="N1271" s="5"/>
      <c r="O1271" s="5"/>
      <c r="Q1271" s="6"/>
      <c r="S1271" s="6"/>
    </row>
    <row r="1272" spans="3:19" x14ac:dyDescent="0.25">
      <c r="C1272"/>
      <c r="D1272"/>
      <c r="E1272" s="4"/>
      <c r="F1272" s="4"/>
      <c r="G1272" s="4"/>
      <c r="H1272" s="4"/>
      <c r="J1272" s="9"/>
      <c r="K1272" s="5"/>
      <c r="L1272" s="5"/>
      <c r="M1272" s="8"/>
      <c r="N1272" s="5"/>
      <c r="O1272" s="5"/>
      <c r="Q1272" s="6"/>
      <c r="S1272" s="6"/>
    </row>
    <row r="1273" spans="3:19" x14ac:dyDescent="0.25">
      <c r="C1273"/>
      <c r="D1273"/>
      <c r="E1273" s="4"/>
      <c r="F1273" s="4"/>
      <c r="G1273" s="4"/>
      <c r="H1273" s="4"/>
      <c r="J1273" s="9"/>
      <c r="K1273" s="5"/>
      <c r="L1273" s="5"/>
      <c r="M1273" s="8"/>
      <c r="N1273" s="5"/>
      <c r="O1273" s="5"/>
      <c r="Q1273" s="6"/>
      <c r="S1273" s="6"/>
    </row>
    <row r="1274" spans="3:19" x14ac:dyDescent="0.25">
      <c r="C1274"/>
      <c r="D1274"/>
      <c r="E1274" s="4"/>
      <c r="F1274" s="4"/>
      <c r="G1274" s="4"/>
      <c r="H1274" s="4"/>
      <c r="J1274" s="9"/>
      <c r="K1274" s="5"/>
      <c r="L1274" s="5"/>
      <c r="M1274" s="8"/>
      <c r="N1274" s="5"/>
      <c r="O1274" s="5"/>
      <c r="Q1274" s="6"/>
      <c r="S1274" s="6"/>
    </row>
    <row r="1275" spans="3:19" x14ac:dyDescent="0.25">
      <c r="C1275"/>
      <c r="D1275"/>
      <c r="E1275" s="4"/>
      <c r="F1275" s="4"/>
      <c r="G1275" s="4"/>
      <c r="H1275" s="4"/>
      <c r="J1275" s="9"/>
      <c r="K1275" s="5"/>
      <c r="L1275" s="5"/>
      <c r="M1275" s="8"/>
      <c r="N1275" s="5"/>
      <c r="O1275" s="5"/>
      <c r="Q1275" s="6"/>
      <c r="S1275" s="6"/>
    </row>
    <row r="1276" spans="3:19" x14ac:dyDescent="0.25">
      <c r="C1276"/>
      <c r="D1276"/>
      <c r="E1276" s="4"/>
      <c r="F1276" s="4"/>
      <c r="G1276" s="4"/>
      <c r="H1276" s="4"/>
      <c r="J1276" s="9"/>
      <c r="K1276" s="5"/>
      <c r="L1276" s="5"/>
      <c r="M1276" s="8"/>
      <c r="N1276" s="5"/>
      <c r="O1276" s="5"/>
      <c r="Q1276" s="6"/>
      <c r="S1276" s="6"/>
    </row>
    <row r="1277" spans="3:19" x14ac:dyDescent="0.25">
      <c r="C1277"/>
      <c r="D1277"/>
      <c r="E1277" s="4"/>
      <c r="F1277" s="4"/>
      <c r="G1277" s="4"/>
      <c r="H1277" s="4"/>
      <c r="J1277" s="9"/>
      <c r="K1277" s="5"/>
      <c r="L1277" s="5"/>
      <c r="M1277" s="8"/>
      <c r="N1277" s="5"/>
      <c r="O1277" s="5"/>
      <c r="Q1277" s="6"/>
      <c r="S1277" s="6"/>
    </row>
    <row r="1278" spans="3:19" x14ac:dyDescent="0.25">
      <c r="C1278"/>
      <c r="D1278"/>
      <c r="E1278" s="4"/>
      <c r="F1278" s="4"/>
      <c r="G1278" s="4"/>
      <c r="H1278" s="4"/>
      <c r="J1278" s="9"/>
      <c r="K1278" s="5"/>
      <c r="L1278" s="5"/>
      <c r="M1278" s="8"/>
      <c r="N1278" s="5"/>
      <c r="O1278" s="5"/>
      <c r="Q1278" s="6"/>
      <c r="S1278" s="6"/>
    </row>
    <row r="1279" spans="3:19" x14ac:dyDescent="0.25">
      <c r="C1279"/>
      <c r="D1279"/>
      <c r="E1279" s="4"/>
      <c r="F1279" s="4"/>
      <c r="G1279" s="4"/>
      <c r="H1279" s="4"/>
      <c r="J1279" s="9"/>
      <c r="K1279" s="5"/>
      <c r="L1279" s="5"/>
      <c r="M1279" s="8"/>
      <c r="N1279" s="5"/>
      <c r="O1279" s="5"/>
      <c r="Q1279" s="6"/>
      <c r="S1279" s="6"/>
    </row>
    <row r="1280" spans="3:19" x14ac:dyDescent="0.25">
      <c r="C1280"/>
      <c r="D1280"/>
      <c r="E1280" s="4"/>
      <c r="F1280" s="4"/>
      <c r="G1280" s="4"/>
      <c r="H1280" s="4"/>
      <c r="J1280" s="9"/>
      <c r="K1280" s="5"/>
      <c r="L1280" s="5"/>
      <c r="M1280" s="8"/>
      <c r="N1280" s="5"/>
      <c r="O1280" s="5"/>
      <c r="Q1280" s="6"/>
      <c r="S1280" s="6"/>
    </row>
    <row r="1281" spans="3:19" x14ac:dyDescent="0.25">
      <c r="C1281"/>
      <c r="D1281"/>
      <c r="E1281" s="4"/>
      <c r="F1281" s="4"/>
      <c r="G1281" s="4"/>
      <c r="H1281" s="4"/>
      <c r="J1281" s="9"/>
      <c r="K1281" s="5"/>
      <c r="L1281" s="5"/>
      <c r="M1281" s="8"/>
      <c r="N1281" s="5"/>
      <c r="O1281" s="5"/>
      <c r="Q1281" s="6"/>
      <c r="S1281" s="6"/>
    </row>
    <row r="1282" spans="3:19" x14ac:dyDescent="0.25">
      <c r="C1282"/>
      <c r="D1282"/>
      <c r="E1282" s="4"/>
      <c r="F1282" s="4"/>
      <c r="G1282" s="4"/>
      <c r="H1282" s="4"/>
      <c r="J1282" s="9"/>
      <c r="K1282" s="5"/>
      <c r="L1282" s="5"/>
      <c r="M1282" s="8"/>
      <c r="N1282" s="5"/>
      <c r="O1282" s="5"/>
      <c r="Q1282" s="6"/>
      <c r="S1282" s="6"/>
    </row>
    <row r="1283" spans="3:19" x14ac:dyDescent="0.25">
      <c r="C1283"/>
      <c r="D1283"/>
      <c r="E1283" s="4"/>
      <c r="F1283" s="4"/>
      <c r="G1283" s="4"/>
      <c r="H1283" s="4"/>
      <c r="J1283" s="9"/>
      <c r="K1283" s="5"/>
      <c r="L1283" s="5"/>
      <c r="M1283" s="8"/>
      <c r="N1283" s="5"/>
      <c r="O1283" s="5"/>
      <c r="Q1283" s="6"/>
      <c r="S1283" s="6"/>
    </row>
    <row r="1284" spans="3:19" x14ac:dyDescent="0.25">
      <c r="C1284"/>
      <c r="D1284"/>
      <c r="E1284" s="4"/>
      <c r="F1284" s="4"/>
      <c r="G1284" s="4"/>
      <c r="H1284" s="4"/>
      <c r="J1284" s="9"/>
      <c r="K1284" s="5"/>
      <c r="L1284" s="5"/>
      <c r="M1284" s="8"/>
      <c r="N1284" s="5"/>
      <c r="O1284" s="5"/>
      <c r="Q1284" s="6"/>
      <c r="S1284" s="6"/>
    </row>
    <row r="1285" spans="3:19" x14ac:dyDescent="0.25">
      <c r="C1285"/>
      <c r="D1285"/>
      <c r="E1285" s="4"/>
      <c r="F1285" s="4"/>
      <c r="G1285" s="4"/>
      <c r="H1285" s="4"/>
      <c r="J1285" s="9"/>
      <c r="K1285" s="5"/>
      <c r="L1285" s="5"/>
      <c r="M1285" s="8"/>
      <c r="N1285" s="5"/>
      <c r="O1285" s="5"/>
      <c r="Q1285" s="6"/>
      <c r="S1285" s="6"/>
    </row>
    <row r="1286" spans="3:19" x14ac:dyDescent="0.25">
      <c r="C1286"/>
      <c r="D1286"/>
      <c r="E1286" s="4"/>
      <c r="F1286" s="4"/>
      <c r="G1286" s="4"/>
      <c r="H1286" s="4"/>
      <c r="J1286" s="9"/>
      <c r="K1286" s="5"/>
      <c r="L1286" s="5"/>
      <c r="M1286" s="8"/>
      <c r="N1286" s="5"/>
      <c r="O1286" s="5"/>
      <c r="Q1286" s="6"/>
      <c r="S1286" s="6"/>
    </row>
    <row r="1287" spans="3:19" x14ac:dyDescent="0.25">
      <c r="C1287"/>
      <c r="D1287"/>
      <c r="E1287" s="4"/>
      <c r="F1287" s="4"/>
      <c r="G1287" s="4"/>
      <c r="H1287" s="4"/>
      <c r="J1287" s="9"/>
      <c r="K1287" s="5"/>
      <c r="L1287" s="5"/>
      <c r="M1287" s="8"/>
      <c r="N1287" s="5"/>
      <c r="O1287" s="5"/>
      <c r="Q1287" s="6"/>
      <c r="S1287" s="6"/>
    </row>
    <row r="1288" spans="3:19" x14ac:dyDescent="0.25">
      <c r="C1288"/>
      <c r="D1288"/>
      <c r="E1288" s="4"/>
      <c r="F1288" s="4"/>
      <c r="G1288" s="4"/>
      <c r="H1288" s="4"/>
      <c r="J1288" s="9"/>
      <c r="K1288" s="5"/>
      <c r="L1288" s="5"/>
      <c r="M1288" s="8"/>
      <c r="N1288" s="5"/>
      <c r="O1288" s="5"/>
      <c r="Q1288" s="6"/>
      <c r="S1288" s="6"/>
    </row>
    <row r="1289" spans="3:19" x14ac:dyDescent="0.25">
      <c r="C1289"/>
      <c r="D1289"/>
      <c r="E1289" s="4"/>
      <c r="F1289" s="4"/>
      <c r="G1289" s="4"/>
      <c r="H1289" s="4"/>
      <c r="J1289" s="9"/>
      <c r="K1289" s="5"/>
      <c r="L1289" s="5"/>
      <c r="M1289" s="8"/>
      <c r="N1289" s="5"/>
      <c r="O1289" s="5"/>
      <c r="Q1289" s="6"/>
      <c r="S1289" s="6"/>
    </row>
    <row r="1290" spans="3:19" x14ac:dyDescent="0.25">
      <c r="C1290"/>
      <c r="D1290"/>
      <c r="E1290" s="4"/>
      <c r="F1290" s="4"/>
      <c r="G1290" s="4"/>
      <c r="H1290" s="4"/>
      <c r="J1290" s="9"/>
      <c r="K1290" s="5"/>
      <c r="L1290" s="5"/>
      <c r="M1290" s="8"/>
      <c r="N1290" s="5"/>
      <c r="O1290" s="5"/>
      <c r="Q1290" s="6"/>
      <c r="S1290" s="6"/>
    </row>
    <row r="1291" spans="3:19" x14ac:dyDescent="0.25">
      <c r="C1291"/>
      <c r="D1291"/>
      <c r="E1291" s="4"/>
      <c r="F1291" s="4"/>
      <c r="G1291" s="4"/>
      <c r="H1291" s="4"/>
      <c r="J1291" s="9"/>
      <c r="K1291" s="5"/>
      <c r="L1291" s="5"/>
      <c r="M1291" s="8"/>
      <c r="N1291" s="5"/>
      <c r="O1291" s="5"/>
      <c r="Q1291" s="6"/>
      <c r="S1291" s="6"/>
    </row>
    <row r="1292" spans="3:19" x14ac:dyDescent="0.25">
      <c r="C1292"/>
      <c r="D1292"/>
      <c r="E1292" s="4"/>
      <c r="F1292" s="4"/>
      <c r="G1292" s="4"/>
      <c r="H1292" s="4"/>
      <c r="J1292" s="9"/>
      <c r="K1292" s="5"/>
      <c r="L1292" s="5"/>
      <c r="M1292" s="8"/>
      <c r="N1292" s="5"/>
      <c r="O1292" s="5"/>
      <c r="Q1292" s="6"/>
      <c r="S1292" s="6"/>
    </row>
    <row r="1293" spans="3:19" x14ac:dyDescent="0.25">
      <c r="C1293"/>
      <c r="D1293"/>
      <c r="E1293" s="4"/>
      <c r="F1293" s="4"/>
      <c r="G1293" s="4"/>
      <c r="H1293" s="4"/>
      <c r="J1293" s="9"/>
      <c r="K1293" s="5"/>
      <c r="L1293" s="5"/>
      <c r="M1293" s="8"/>
      <c r="N1293" s="5"/>
      <c r="O1293" s="5"/>
      <c r="Q1293" s="6"/>
      <c r="S1293" s="6"/>
    </row>
    <row r="1294" spans="3:19" x14ac:dyDescent="0.25">
      <c r="C1294"/>
      <c r="D1294"/>
      <c r="E1294" s="4"/>
      <c r="F1294" s="4"/>
      <c r="G1294" s="4"/>
      <c r="H1294" s="4"/>
      <c r="J1294" s="9"/>
      <c r="K1294" s="5"/>
      <c r="L1294" s="5"/>
      <c r="M1294" s="8"/>
      <c r="N1294" s="5"/>
      <c r="O1294" s="5"/>
      <c r="Q1294" s="6"/>
      <c r="S1294" s="6"/>
    </row>
    <row r="1295" spans="3:19" x14ac:dyDescent="0.25">
      <c r="C1295"/>
      <c r="D1295"/>
      <c r="E1295" s="4"/>
      <c r="F1295" s="4"/>
      <c r="G1295" s="4"/>
      <c r="H1295" s="4"/>
      <c r="J1295" s="9"/>
      <c r="K1295" s="5"/>
      <c r="L1295" s="5"/>
      <c r="M1295" s="8"/>
      <c r="N1295" s="5"/>
      <c r="O1295" s="5"/>
      <c r="Q1295" s="6"/>
      <c r="S1295" s="6"/>
    </row>
    <row r="1296" spans="3:19" x14ac:dyDescent="0.25">
      <c r="C1296"/>
      <c r="D1296"/>
      <c r="E1296" s="4"/>
      <c r="F1296" s="4"/>
      <c r="G1296" s="4"/>
      <c r="H1296" s="4"/>
      <c r="J1296" s="9"/>
      <c r="K1296" s="5"/>
      <c r="L1296" s="5"/>
      <c r="M1296" s="8"/>
      <c r="N1296" s="5"/>
      <c r="O1296" s="5"/>
      <c r="Q1296" s="6"/>
      <c r="S1296" s="6"/>
    </row>
    <row r="1297" spans="3:19" x14ac:dyDescent="0.25">
      <c r="C1297"/>
      <c r="D1297"/>
      <c r="E1297" s="4"/>
      <c r="F1297" s="4"/>
      <c r="G1297" s="4"/>
      <c r="H1297" s="4"/>
      <c r="J1297" s="9"/>
      <c r="K1297" s="5"/>
      <c r="L1297" s="5"/>
      <c r="M1297" s="8"/>
      <c r="N1297" s="5"/>
      <c r="O1297" s="5"/>
      <c r="Q1297" s="6"/>
      <c r="S1297" s="6"/>
    </row>
    <row r="1298" spans="3:19" x14ac:dyDescent="0.25">
      <c r="C1298"/>
      <c r="D1298"/>
      <c r="E1298" s="4"/>
      <c r="F1298" s="4"/>
      <c r="G1298" s="4"/>
      <c r="H1298" s="4"/>
      <c r="J1298" s="9"/>
      <c r="K1298" s="5"/>
      <c r="L1298" s="5"/>
      <c r="M1298" s="8"/>
      <c r="N1298" s="5"/>
      <c r="O1298" s="5"/>
      <c r="Q1298" s="6"/>
      <c r="S1298" s="6"/>
    </row>
    <row r="1299" spans="3:19" x14ac:dyDescent="0.25">
      <c r="C1299"/>
      <c r="D1299"/>
      <c r="E1299" s="4"/>
      <c r="F1299" s="4"/>
      <c r="G1299" s="4"/>
      <c r="H1299" s="4"/>
      <c r="J1299" s="9"/>
      <c r="K1299" s="5"/>
      <c r="L1299" s="5"/>
      <c r="M1299" s="8"/>
      <c r="N1299" s="5"/>
      <c r="O1299" s="5"/>
      <c r="Q1299" s="6"/>
      <c r="S1299" s="6"/>
    </row>
    <row r="1300" spans="3:19" x14ac:dyDescent="0.25">
      <c r="C1300"/>
      <c r="D1300"/>
      <c r="E1300" s="4"/>
      <c r="F1300" s="4"/>
      <c r="G1300" s="4"/>
      <c r="H1300" s="4"/>
      <c r="J1300" s="9"/>
      <c r="K1300" s="5"/>
      <c r="L1300" s="5"/>
      <c r="M1300" s="8"/>
      <c r="N1300" s="5"/>
      <c r="O1300" s="5"/>
      <c r="Q1300" s="6"/>
      <c r="S1300" s="6"/>
    </row>
    <row r="1301" spans="3:19" x14ac:dyDescent="0.25">
      <c r="C1301"/>
      <c r="D1301"/>
      <c r="E1301" s="4"/>
      <c r="F1301" s="4"/>
      <c r="G1301" s="4"/>
      <c r="H1301" s="4"/>
      <c r="J1301" s="9"/>
      <c r="K1301" s="5"/>
      <c r="L1301" s="5"/>
      <c r="M1301" s="8"/>
      <c r="N1301" s="5"/>
      <c r="O1301" s="5"/>
      <c r="Q1301" s="6"/>
      <c r="S1301" s="6"/>
    </row>
    <row r="1302" spans="3:19" x14ac:dyDescent="0.25">
      <c r="C1302"/>
      <c r="D1302"/>
      <c r="E1302" s="4"/>
      <c r="F1302" s="4"/>
      <c r="G1302" s="4"/>
      <c r="H1302" s="4"/>
      <c r="J1302" s="9"/>
      <c r="K1302" s="5"/>
      <c r="L1302" s="5"/>
      <c r="M1302" s="8"/>
      <c r="N1302" s="5"/>
      <c r="O1302" s="5"/>
      <c r="Q1302" s="6"/>
      <c r="S1302" s="6"/>
    </row>
    <row r="1303" spans="3:19" x14ac:dyDescent="0.25">
      <c r="C1303"/>
      <c r="D1303"/>
      <c r="E1303" s="4"/>
      <c r="F1303" s="4"/>
      <c r="G1303" s="4"/>
      <c r="H1303" s="4"/>
      <c r="J1303" s="9"/>
      <c r="K1303" s="5"/>
      <c r="L1303" s="5"/>
      <c r="M1303" s="8"/>
      <c r="N1303" s="5"/>
      <c r="O1303" s="5"/>
      <c r="Q1303" s="6"/>
      <c r="S1303" s="6"/>
    </row>
    <row r="1304" spans="3:19" x14ac:dyDescent="0.25">
      <c r="C1304"/>
      <c r="D1304"/>
      <c r="E1304" s="4"/>
      <c r="F1304" s="4"/>
      <c r="G1304" s="4"/>
      <c r="H1304" s="4"/>
      <c r="J1304" s="9"/>
      <c r="K1304" s="5"/>
      <c r="L1304" s="5"/>
      <c r="M1304" s="8"/>
      <c r="N1304" s="5"/>
      <c r="O1304" s="5"/>
      <c r="Q1304" s="6"/>
      <c r="S1304" s="6"/>
    </row>
    <row r="1305" spans="3:19" x14ac:dyDescent="0.25">
      <c r="C1305"/>
      <c r="D1305"/>
      <c r="E1305" s="4"/>
      <c r="F1305" s="4"/>
      <c r="G1305" s="4"/>
      <c r="H1305" s="4"/>
      <c r="J1305" s="9"/>
      <c r="K1305" s="5"/>
      <c r="L1305" s="5"/>
      <c r="M1305" s="8"/>
      <c r="N1305" s="5"/>
      <c r="O1305" s="5"/>
      <c r="Q1305" s="6"/>
      <c r="S1305" s="6"/>
    </row>
    <row r="1306" spans="3:19" x14ac:dyDescent="0.25">
      <c r="C1306"/>
      <c r="D1306"/>
      <c r="E1306" s="4"/>
      <c r="F1306" s="4"/>
      <c r="G1306" s="4"/>
      <c r="H1306" s="4"/>
      <c r="J1306" s="9"/>
      <c r="K1306" s="5"/>
      <c r="L1306" s="5"/>
      <c r="M1306" s="8"/>
      <c r="N1306" s="5"/>
      <c r="O1306" s="5"/>
      <c r="Q1306" s="6"/>
      <c r="S1306" s="6"/>
    </row>
    <row r="1307" spans="3:19" x14ac:dyDescent="0.25">
      <c r="C1307"/>
      <c r="D1307"/>
      <c r="E1307" s="4"/>
      <c r="F1307" s="4"/>
      <c r="G1307" s="4"/>
      <c r="H1307" s="4"/>
      <c r="J1307" s="9"/>
      <c r="K1307" s="5"/>
      <c r="L1307" s="5"/>
      <c r="M1307" s="8"/>
      <c r="N1307" s="5"/>
      <c r="O1307" s="5"/>
      <c r="Q1307" s="6"/>
      <c r="S1307" s="6"/>
    </row>
    <row r="1308" spans="3:19" x14ac:dyDescent="0.25">
      <c r="C1308"/>
      <c r="D1308"/>
      <c r="E1308" s="4"/>
      <c r="F1308" s="4"/>
      <c r="G1308" s="4"/>
      <c r="H1308" s="4"/>
      <c r="J1308" s="9"/>
      <c r="K1308" s="5"/>
      <c r="L1308" s="5"/>
      <c r="M1308" s="8"/>
      <c r="N1308" s="5"/>
      <c r="O1308" s="5"/>
      <c r="Q1308" s="6"/>
      <c r="S1308" s="6"/>
    </row>
    <row r="1309" spans="3:19" x14ac:dyDescent="0.25">
      <c r="C1309"/>
      <c r="D1309"/>
      <c r="E1309" s="4"/>
      <c r="F1309" s="4"/>
      <c r="G1309" s="4"/>
      <c r="H1309" s="4"/>
      <c r="J1309" s="9"/>
      <c r="K1309" s="5"/>
      <c r="L1309" s="5"/>
      <c r="M1309" s="8"/>
      <c r="N1309" s="5"/>
      <c r="O1309" s="5"/>
      <c r="Q1309" s="6"/>
      <c r="S1309" s="6"/>
    </row>
    <row r="1310" spans="3:19" x14ac:dyDescent="0.25">
      <c r="C1310"/>
      <c r="D1310"/>
      <c r="E1310" s="4"/>
      <c r="F1310" s="4"/>
      <c r="G1310" s="4"/>
      <c r="H1310" s="4"/>
      <c r="J1310" s="9"/>
      <c r="K1310" s="5"/>
      <c r="L1310" s="5"/>
      <c r="M1310" s="8"/>
      <c r="N1310" s="5"/>
      <c r="O1310" s="5"/>
      <c r="Q1310" s="6"/>
      <c r="S1310" s="6"/>
    </row>
    <row r="1311" spans="3:19" x14ac:dyDescent="0.25">
      <c r="C1311"/>
      <c r="D1311"/>
      <c r="E1311" s="4"/>
      <c r="F1311" s="4"/>
      <c r="G1311" s="4"/>
      <c r="H1311" s="4"/>
      <c r="J1311" s="9"/>
      <c r="K1311" s="5"/>
      <c r="L1311" s="5"/>
      <c r="M1311" s="8"/>
      <c r="N1311" s="5"/>
      <c r="O1311" s="5"/>
      <c r="Q1311" s="6"/>
      <c r="S1311" s="6"/>
    </row>
    <row r="1312" spans="3:19" x14ac:dyDescent="0.25">
      <c r="C1312"/>
      <c r="D1312"/>
      <c r="E1312" s="4"/>
      <c r="F1312" s="4"/>
      <c r="G1312" s="4"/>
      <c r="H1312" s="4"/>
      <c r="J1312" s="9"/>
      <c r="K1312" s="5"/>
      <c r="L1312" s="5"/>
      <c r="M1312" s="8"/>
      <c r="N1312" s="5"/>
      <c r="O1312" s="5"/>
      <c r="Q1312" s="6"/>
      <c r="S1312" s="6"/>
    </row>
    <row r="1313" spans="3:19" x14ac:dyDescent="0.25">
      <c r="C1313"/>
      <c r="D1313"/>
      <c r="E1313" s="4"/>
      <c r="F1313" s="4"/>
      <c r="G1313" s="4"/>
      <c r="H1313" s="4"/>
      <c r="J1313" s="9"/>
      <c r="K1313" s="5"/>
      <c r="L1313" s="5"/>
      <c r="M1313" s="8"/>
      <c r="N1313" s="5"/>
      <c r="O1313" s="5"/>
      <c r="Q1313" s="6"/>
      <c r="S1313" s="6"/>
    </row>
    <row r="1314" spans="3:19" x14ac:dyDescent="0.25">
      <c r="C1314"/>
      <c r="D1314"/>
      <c r="E1314" s="4"/>
      <c r="F1314" s="4"/>
      <c r="G1314" s="4"/>
      <c r="H1314" s="4"/>
      <c r="J1314" s="9"/>
      <c r="K1314" s="5"/>
      <c r="L1314" s="5"/>
      <c r="M1314" s="8"/>
      <c r="N1314" s="5"/>
      <c r="O1314" s="5"/>
      <c r="Q1314" s="6"/>
      <c r="S1314" s="6"/>
    </row>
    <row r="1315" spans="3:19" x14ac:dyDescent="0.25">
      <c r="C1315"/>
      <c r="D1315"/>
      <c r="E1315" s="4"/>
      <c r="F1315" s="4"/>
      <c r="G1315" s="4"/>
      <c r="H1315" s="4"/>
      <c r="J1315" s="9"/>
      <c r="K1315" s="5"/>
      <c r="L1315" s="5"/>
      <c r="M1315" s="8"/>
      <c r="N1315" s="5"/>
      <c r="O1315" s="5"/>
      <c r="Q1315" s="6"/>
      <c r="S1315" s="6"/>
    </row>
    <row r="1316" spans="3:19" x14ac:dyDescent="0.25">
      <c r="C1316"/>
      <c r="D1316"/>
      <c r="E1316" s="4"/>
      <c r="F1316" s="4"/>
      <c r="G1316" s="4"/>
      <c r="H1316" s="4"/>
      <c r="J1316" s="9"/>
      <c r="K1316" s="5"/>
      <c r="L1316" s="5"/>
      <c r="M1316" s="8"/>
      <c r="N1316" s="5"/>
      <c r="O1316" s="5"/>
      <c r="Q1316" s="6"/>
      <c r="S1316" s="6"/>
    </row>
    <row r="1317" spans="3:19" x14ac:dyDescent="0.25">
      <c r="C1317"/>
      <c r="D1317"/>
      <c r="E1317" s="4"/>
      <c r="F1317" s="4"/>
      <c r="G1317" s="4"/>
      <c r="H1317" s="4"/>
      <c r="J1317" s="9"/>
      <c r="K1317" s="5"/>
      <c r="L1317" s="5"/>
      <c r="M1317" s="8"/>
      <c r="N1317" s="5"/>
      <c r="O1317" s="5"/>
      <c r="Q1317" s="6"/>
      <c r="S1317" s="6"/>
    </row>
    <row r="1318" spans="3:19" x14ac:dyDescent="0.25">
      <c r="C1318"/>
      <c r="D1318"/>
      <c r="E1318" s="4"/>
      <c r="F1318" s="4"/>
      <c r="G1318" s="4"/>
      <c r="H1318" s="4"/>
      <c r="J1318" s="9"/>
      <c r="K1318" s="5"/>
      <c r="L1318" s="5"/>
      <c r="M1318" s="8"/>
      <c r="N1318" s="5"/>
      <c r="O1318" s="5"/>
      <c r="Q1318" s="6"/>
      <c r="S1318" s="6"/>
    </row>
    <row r="1319" spans="3:19" x14ac:dyDescent="0.25">
      <c r="C1319"/>
      <c r="D1319"/>
      <c r="E1319" s="4"/>
      <c r="F1319" s="4"/>
      <c r="G1319" s="4"/>
      <c r="H1319" s="4"/>
      <c r="J1319" s="9"/>
      <c r="K1319" s="5"/>
      <c r="L1319" s="5"/>
      <c r="M1319" s="8"/>
      <c r="N1319" s="5"/>
      <c r="O1319" s="5"/>
      <c r="Q1319" s="6"/>
      <c r="S1319" s="6"/>
    </row>
    <row r="1320" spans="3:19" x14ac:dyDescent="0.25">
      <c r="C1320"/>
      <c r="D1320"/>
      <c r="E1320" s="4"/>
      <c r="F1320" s="4"/>
      <c r="G1320" s="4"/>
      <c r="H1320" s="4"/>
      <c r="J1320" s="9"/>
      <c r="K1320" s="5"/>
      <c r="L1320" s="5"/>
      <c r="M1320" s="8"/>
      <c r="N1320" s="5"/>
      <c r="O1320" s="5"/>
      <c r="Q1320" s="6"/>
      <c r="S1320" s="6"/>
    </row>
    <row r="1321" spans="3:19" x14ac:dyDescent="0.25">
      <c r="C1321"/>
      <c r="D1321"/>
      <c r="E1321" s="4"/>
      <c r="F1321" s="4"/>
      <c r="G1321" s="4"/>
      <c r="H1321" s="4"/>
      <c r="J1321" s="9"/>
      <c r="K1321" s="5"/>
      <c r="L1321" s="5"/>
      <c r="M1321" s="8"/>
      <c r="N1321" s="5"/>
      <c r="O1321" s="5"/>
      <c r="Q1321" s="6"/>
      <c r="S1321" s="6"/>
    </row>
    <row r="1322" spans="3:19" x14ac:dyDescent="0.25">
      <c r="C1322"/>
      <c r="D1322"/>
      <c r="E1322" s="4"/>
      <c r="F1322" s="4"/>
      <c r="G1322" s="4"/>
      <c r="H1322" s="4"/>
      <c r="J1322" s="9"/>
      <c r="K1322" s="5"/>
      <c r="L1322" s="5"/>
      <c r="M1322" s="8"/>
      <c r="N1322" s="5"/>
      <c r="O1322" s="5"/>
      <c r="Q1322" s="6"/>
      <c r="S1322" s="6"/>
    </row>
    <row r="1323" spans="3:19" x14ac:dyDescent="0.25">
      <c r="C1323"/>
      <c r="D1323"/>
      <c r="E1323" s="4"/>
      <c r="F1323" s="4"/>
      <c r="G1323" s="4"/>
      <c r="H1323" s="4"/>
      <c r="J1323" s="9"/>
      <c r="K1323" s="5"/>
      <c r="L1323" s="5"/>
      <c r="M1323" s="8"/>
      <c r="N1323" s="5"/>
      <c r="O1323" s="5"/>
      <c r="Q1323" s="6"/>
      <c r="S1323" s="6"/>
    </row>
    <row r="1324" spans="3:19" x14ac:dyDescent="0.25">
      <c r="C1324"/>
      <c r="D1324"/>
      <c r="E1324" s="4"/>
      <c r="F1324" s="4"/>
      <c r="G1324" s="4"/>
      <c r="H1324" s="4"/>
      <c r="J1324" s="9"/>
      <c r="K1324" s="5"/>
      <c r="L1324" s="5"/>
      <c r="M1324" s="8"/>
      <c r="N1324" s="5"/>
      <c r="O1324" s="5"/>
      <c r="Q1324" s="6"/>
      <c r="S1324" s="6"/>
    </row>
    <row r="1325" spans="3:19" x14ac:dyDescent="0.25">
      <c r="C1325"/>
      <c r="D1325"/>
      <c r="E1325" s="4"/>
      <c r="F1325" s="4"/>
      <c r="G1325" s="4"/>
      <c r="H1325" s="4"/>
      <c r="J1325" s="9"/>
      <c r="K1325" s="5"/>
      <c r="L1325" s="5"/>
      <c r="M1325" s="8"/>
      <c r="N1325" s="5"/>
      <c r="O1325" s="5"/>
      <c r="Q1325" s="6"/>
      <c r="S1325" s="6"/>
    </row>
    <row r="1326" spans="3:19" x14ac:dyDescent="0.25">
      <c r="C1326"/>
      <c r="D1326"/>
      <c r="E1326" s="4"/>
      <c r="F1326" s="4"/>
      <c r="G1326" s="4"/>
      <c r="H1326" s="4"/>
      <c r="J1326" s="9"/>
      <c r="K1326" s="5"/>
      <c r="L1326" s="5"/>
      <c r="M1326" s="8"/>
      <c r="N1326" s="5"/>
      <c r="O1326" s="5"/>
      <c r="Q1326" s="6"/>
      <c r="S1326" s="6"/>
    </row>
    <row r="1327" spans="3:19" x14ac:dyDescent="0.25">
      <c r="C1327"/>
      <c r="D1327"/>
      <c r="E1327" s="4"/>
      <c r="F1327" s="4"/>
      <c r="G1327" s="4"/>
      <c r="H1327" s="4"/>
      <c r="J1327" s="9"/>
      <c r="K1327" s="5"/>
      <c r="L1327" s="5"/>
      <c r="M1327" s="8"/>
      <c r="N1327" s="5"/>
      <c r="O1327" s="5"/>
      <c r="Q1327" s="6"/>
      <c r="S1327" s="6"/>
    </row>
    <row r="1328" spans="3:19" x14ac:dyDescent="0.25">
      <c r="C1328"/>
      <c r="D1328"/>
      <c r="E1328" s="4"/>
      <c r="F1328" s="4"/>
      <c r="G1328" s="4"/>
      <c r="H1328" s="4"/>
      <c r="J1328" s="9"/>
      <c r="K1328" s="5"/>
      <c r="L1328" s="5"/>
      <c r="M1328" s="8"/>
      <c r="N1328" s="5"/>
      <c r="O1328" s="5"/>
      <c r="Q1328" s="6"/>
      <c r="S1328" s="6"/>
    </row>
    <row r="1329" spans="3:19" x14ac:dyDescent="0.25">
      <c r="C1329"/>
      <c r="D1329"/>
      <c r="E1329" s="4"/>
      <c r="F1329" s="4"/>
      <c r="G1329" s="4"/>
      <c r="H1329" s="4"/>
      <c r="J1329" s="9"/>
      <c r="K1329" s="5"/>
      <c r="L1329" s="5"/>
      <c r="M1329" s="8"/>
      <c r="N1329" s="5"/>
      <c r="O1329" s="5"/>
      <c r="Q1329" s="6"/>
      <c r="S1329" s="6"/>
    </row>
    <row r="1330" spans="3:19" x14ac:dyDescent="0.25">
      <c r="C1330"/>
      <c r="D1330"/>
      <c r="E1330" s="4"/>
      <c r="F1330" s="4"/>
      <c r="G1330" s="4"/>
      <c r="H1330" s="4"/>
      <c r="J1330" s="9"/>
      <c r="K1330" s="5"/>
      <c r="L1330" s="5"/>
      <c r="M1330" s="8"/>
      <c r="N1330" s="5"/>
      <c r="O1330" s="5"/>
      <c r="Q1330" s="6"/>
      <c r="S1330" s="6"/>
    </row>
    <row r="1331" spans="3:19" x14ac:dyDescent="0.25">
      <c r="C1331"/>
      <c r="D1331"/>
      <c r="E1331" s="4"/>
      <c r="F1331" s="4"/>
      <c r="G1331" s="4"/>
      <c r="H1331" s="4"/>
      <c r="J1331" s="9"/>
      <c r="K1331" s="5"/>
      <c r="L1331" s="5"/>
      <c r="M1331" s="8"/>
      <c r="N1331" s="5"/>
      <c r="O1331" s="5"/>
      <c r="Q1331" s="6"/>
      <c r="S1331" s="6"/>
    </row>
    <row r="1332" spans="3:19" x14ac:dyDescent="0.25">
      <c r="C1332"/>
      <c r="D1332"/>
      <c r="E1332" s="4"/>
      <c r="F1332" s="4"/>
      <c r="G1332" s="4"/>
      <c r="H1332" s="4"/>
      <c r="J1332" s="9"/>
      <c r="K1332" s="5"/>
      <c r="L1332" s="5"/>
      <c r="M1332" s="8"/>
      <c r="N1332" s="5"/>
      <c r="O1332" s="5"/>
      <c r="Q1332" s="6"/>
      <c r="S1332" s="6"/>
    </row>
    <row r="1333" spans="3:19" x14ac:dyDescent="0.25">
      <c r="C1333"/>
      <c r="D1333"/>
      <c r="E1333" s="4"/>
      <c r="F1333" s="4"/>
      <c r="G1333" s="4"/>
      <c r="H1333" s="4"/>
      <c r="J1333" s="9"/>
      <c r="K1333" s="5"/>
      <c r="L1333" s="5"/>
      <c r="M1333" s="8"/>
      <c r="N1333" s="5"/>
      <c r="O1333" s="5"/>
      <c r="Q1333" s="6"/>
      <c r="S1333" s="6"/>
    </row>
    <row r="1334" spans="3:19" x14ac:dyDescent="0.25">
      <c r="C1334"/>
      <c r="D1334"/>
      <c r="E1334" s="4"/>
      <c r="F1334" s="4"/>
      <c r="G1334" s="4"/>
      <c r="H1334" s="4"/>
      <c r="J1334" s="9"/>
      <c r="K1334" s="5"/>
      <c r="L1334" s="5"/>
      <c r="M1334" s="8"/>
      <c r="N1334" s="5"/>
      <c r="O1334" s="5"/>
      <c r="Q1334" s="6"/>
      <c r="S1334" s="6"/>
    </row>
    <row r="1335" spans="3:19" x14ac:dyDescent="0.25">
      <c r="C1335"/>
      <c r="D1335"/>
      <c r="E1335" s="4"/>
      <c r="F1335" s="4"/>
      <c r="G1335" s="4"/>
      <c r="H1335" s="4"/>
      <c r="J1335" s="9"/>
      <c r="K1335" s="5"/>
      <c r="L1335" s="5"/>
      <c r="M1335" s="8"/>
      <c r="N1335" s="5"/>
      <c r="O1335" s="5"/>
      <c r="Q1335" s="6"/>
      <c r="S1335" s="6"/>
    </row>
    <row r="1336" spans="3:19" x14ac:dyDescent="0.25">
      <c r="C1336"/>
      <c r="D1336"/>
      <c r="E1336" s="4"/>
      <c r="F1336" s="4"/>
      <c r="G1336" s="4"/>
      <c r="H1336" s="4"/>
      <c r="J1336" s="9"/>
      <c r="K1336" s="5"/>
      <c r="L1336" s="5"/>
      <c r="M1336" s="8"/>
      <c r="N1336" s="5"/>
      <c r="O1336" s="5"/>
      <c r="Q1336" s="6"/>
      <c r="S1336" s="6"/>
    </row>
    <row r="1337" spans="3:19" x14ac:dyDescent="0.25">
      <c r="C1337"/>
      <c r="D1337"/>
      <c r="E1337" s="4"/>
      <c r="F1337" s="4"/>
      <c r="G1337" s="4"/>
      <c r="H1337" s="4"/>
      <c r="J1337" s="9"/>
      <c r="K1337" s="5"/>
      <c r="L1337" s="5"/>
      <c r="M1337" s="8"/>
      <c r="N1337" s="5"/>
      <c r="O1337" s="5"/>
      <c r="Q1337" s="6"/>
      <c r="S1337" s="6"/>
    </row>
    <row r="1338" spans="3:19" x14ac:dyDescent="0.25">
      <c r="C1338"/>
      <c r="D1338"/>
      <c r="E1338" s="4"/>
      <c r="F1338" s="4"/>
      <c r="G1338" s="4"/>
      <c r="H1338" s="4"/>
      <c r="J1338" s="9"/>
      <c r="K1338" s="5"/>
      <c r="L1338" s="5"/>
      <c r="M1338" s="8"/>
      <c r="N1338" s="5"/>
      <c r="O1338" s="5"/>
      <c r="Q1338" s="6"/>
      <c r="S1338" s="6"/>
    </row>
    <row r="1339" spans="3:19" x14ac:dyDescent="0.25">
      <c r="C1339"/>
      <c r="D1339"/>
      <c r="E1339" s="4"/>
      <c r="F1339" s="4"/>
      <c r="G1339" s="4"/>
      <c r="H1339" s="4"/>
      <c r="J1339" s="9"/>
      <c r="K1339" s="5"/>
      <c r="L1339" s="5"/>
      <c r="M1339" s="8"/>
      <c r="N1339" s="5"/>
      <c r="O1339" s="5"/>
      <c r="Q1339" s="6"/>
      <c r="S1339" s="6"/>
    </row>
    <row r="1340" spans="3:19" x14ac:dyDescent="0.25">
      <c r="C1340"/>
      <c r="D1340"/>
      <c r="E1340" s="4"/>
      <c r="F1340" s="4"/>
      <c r="G1340" s="4"/>
      <c r="H1340" s="4"/>
      <c r="J1340" s="9"/>
      <c r="K1340" s="5"/>
      <c r="L1340" s="5"/>
      <c r="M1340" s="8"/>
      <c r="N1340" s="5"/>
      <c r="O1340" s="5"/>
      <c r="Q1340" s="6"/>
      <c r="S1340" s="6"/>
    </row>
    <row r="1341" spans="3:19" x14ac:dyDescent="0.25">
      <c r="C1341"/>
      <c r="D1341"/>
      <c r="E1341" s="4"/>
      <c r="F1341" s="4"/>
      <c r="G1341" s="4"/>
      <c r="H1341" s="4"/>
      <c r="J1341" s="9"/>
      <c r="K1341" s="5"/>
      <c r="L1341" s="5"/>
      <c r="M1341" s="8"/>
      <c r="N1341" s="5"/>
      <c r="O1341" s="5"/>
      <c r="Q1341" s="6"/>
      <c r="S1341" s="6"/>
    </row>
    <row r="1342" spans="3:19" x14ac:dyDescent="0.25">
      <c r="C1342"/>
      <c r="D1342"/>
      <c r="E1342" s="4"/>
      <c r="F1342" s="4"/>
      <c r="G1342" s="4"/>
      <c r="H1342" s="4"/>
      <c r="J1342" s="9"/>
      <c r="K1342" s="5"/>
      <c r="L1342" s="5"/>
      <c r="M1342" s="8"/>
      <c r="N1342" s="5"/>
      <c r="O1342" s="5"/>
      <c r="Q1342" s="6"/>
      <c r="S1342" s="6"/>
    </row>
    <row r="1343" spans="3:19" x14ac:dyDescent="0.25">
      <c r="C1343"/>
      <c r="D1343"/>
      <c r="E1343" s="4"/>
      <c r="F1343" s="4"/>
      <c r="G1343" s="4"/>
      <c r="H1343" s="4"/>
      <c r="J1343" s="9"/>
      <c r="K1343" s="5"/>
      <c r="L1343" s="5"/>
      <c r="M1343" s="8"/>
      <c r="N1343" s="5"/>
      <c r="O1343" s="5"/>
      <c r="Q1343" s="6"/>
      <c r="S1343" s="6"/>
    </row>
    <row r="1344" spans="3:19" x14ac:dyDescent="0.25">
      <c r="C1344"/>
      <c r="D1344"/>
      <c r="E1344" s="4"/>
      <c r="F1344" s="4"/>
      <c r="G1344" s="4"/>
      <c r="H1344" s="4"/>
      <c r="J1344" s="9"/>
      <c r="K1344" s="5"/>
      <c r="L1344" s="5"/>
      <c r="M1344" s="8"/>
      <c r="N1344" s="5"/>
      <c r="O1344" s="5"/>
      <c r="Q1344" s="6"/>
      <c r="S1344" s="6"/>
    </row>
    <row r="1345" spans="3:19" x14ac:dyDescent="0.25">
      <c r="C1345"/>
      <c r="D1345"/>
      <c r="E1345" s="4"/>
      <c r="F1345" s="4"/>
      <c r="G1345" s="4"/>
      <c r="H1345" s="4"/>
      <c r="J1345" s="9"/>
      <c r="K1345" s="5"/>
      <c r="L1345" s="5"/>
      <c r="M1345" s="8"/>
      <c r="N1345" s="5"/>
      <c r="O1345" s="5"/>
      <c r="Q1345" s="6"/>
      <c r="S1345" s="6"/>
    </row>
    <row r="1346" spans="3:19" x14ac:dyDescent="0.25">
      <c r="C1346"/>
      <c r="D1346"/>
      <c r="E1346" s="4"/>
      <c r="F1346" s="4"/>
      <c r="G1346" s="4"/>
      <c r="H1346" s="4"/>
      <c r="J1346" s="9"/>
      <c r="K1346" s="5"/>
      <c r="L1346" s="5"/>
      <c r="M1346" s="8"/>
      <c r="N1346" s="5"/>
      <c r="O1346" s="5"/>
      <c r="Q1346" s="6"/>
      <c r="S1346" s="6"/>
    </row>
    <row r="1347" spans="3:19" x14ac:dyDescent="0.25">
      <c r="C1347"/>
      <c r="D1347"/>
      <c r="E1347" s="4"/>
      <c r="F1347" s="4"/>
      <c r="G1347" s="4"/>
      <c r="H1347" s="4"/>
      <c r="J1347" s="9"/>
      <c r="K1347" s="5"/>
      <c r="L1347" s="5"/>
      <c r="M1347" s="8"/>
      <c r="N1347" s="5"/>
      <c r="O1347" s="5"/>
      <c r="Q1347" s="6"/>
      <c r="S1347" s="6"/>
    </row>
    <row r="1348" spans="3:19" x14ac:dyDescent="0.25">
      <c r="C1348"/>
      <c r="D1348"/>
      <c r="E1348" s="4"/>
      <c r="F1348" s="4"/>
      <c r="G1348" s="4"/>
      <c r="H1348" s="4"/>
      <c r="J1348" s="9"/>
      <c r="K1348" s="5"/>
      <c r="L1348" s="5"/>
      <c r="M1348" s="8"/>
      <c r="N1348" s="5"/>
      <c r="O1348" s="5"/>
      <c r="Q1348" s="6"/>
      <c r="S1348" s="6"/>
    </row>
    <row r="1349" spans="3:19" x14ac:dyDescent="0.25">
      <c r="C1349"/>
      <c r="D1349"/>
      <c r="E1349" s="4"/>
      <c r="F1349" s="4"/>
      <c r="G1349" s="4"/>
      <c r="H1349" s="4"/>
      <c r="J1349" s="9"/>
      <c r="K1349" s="5"/>
      <c r="L1349" s="5"/>
      <c r="M1349" s="8"/>
      <c r="N1349" s="5"/>
      <c r="O1349" s="5"/>
      <c r="Q1349" s="6"/>
      <c r="S1349" s="6"/>
    </row>
    <row r="1350" spans="3:19" x14ac:dyDescent="0.25">
      <c r="C1350"/>
      <c r="D1350"/>
      <c r="E1350" s="4"/>
      <c r="F1350" s="4"/>
      <c r="G1350" s="4"/>
      <c r="H1350" s="4"/>
      <c r="J1350" s="9"/>
      <c r="K1350" s="5"/>
      <c r="L1350" s="5"/>
      <c r="M1350" s="8"/>
      <c r="N1350" s="5"/>
      <c r="O1350" s="5"/>
      <c r="Q1350" s="6"/>
      <c r="S1350" s="6"/>
    </row>
    <row r="1351" spans="3:19" x14ac:dyDescent="0.25">
      <c r="C1351"/>
      <c r="D1351"/>
      <c r="E1351" s="4"/>
      <c r="F1351" s="4"/>
      <c r="G1351" s="4"/>
      <c r="H1351" s="4"/>
      <c r="J1351" s="9"/>
      <c r="K1351" s="5"/>
      <c r="L1351" s="5"/>
      <c r="M1351" s="8"/>
      <c r="N1351" s="5"/>
      <c r="O1351" s="5"/>
      <c r="Q1351" s="6"/>
      <c r="S1351" s="6"/>
    </row>
    <row r="1352" spans="3:19" x14ac:dyDescent="0.25">
      <c r="C1352"/>
      <c r="D1352"/>
      <c r="E1352" s="4"/>
      <c r="F1352" s="4"/>
      <c r="G1352" s="4"/>
      <c r="H1352" s="4"/>
      <c r="J1352" s="9"/>
      <c r="K1352" s="5"/>
      <c r="L1352" s="5"/>
      <c r="M1352" s="8"/>
      <c r="N1352" s="5"/>
      <c r="O1352" s="5"/>
      <c r="Q1352" s="6"/>
      <c r="S1352" s="6"/>
    </row>
    <row r="1353" spans="3:19" x14ac:dyDescent="0.25">
      <c r="C1353"/>
      <c r="D1353"/>
      <c r="E1353" s="4"/>
      <c r="F1353" s="4"/>
      <c r="G1353" s="4"/>
      <c r="H1353" s="4"/>
      <c r="J1353" s="9"/>
      <c r="K1353" s="5"/>
      <c r="L1353" s="5"/>
      <c r="M1353" s="8"/>
      <c r="N1353" s="5"/>
      <c r="O1353" s="5"/>
      <c r="Q1353" s="6"/>
      <c r="S1353" s="6"/>
    </row>
    <row r="1354" spans="3:19" x14ac:dyDescent="0.25">
      <c r="C1354"/>
      <c r="D1354"/>
      <c r="E1354" s="4"/>
      <c r="F1354" s="4"/>
      <c r="G1354" s="4"/>
      <c r="H1354" s="4"/>
      <c r="J1354" s="9"/>
      <c r="K1354" s="5"/>
      <c r="L1354" s="5"/>
      <c r="M1354" s="8"/>
      <c r="N1354" s="5"/>
      <c r="O1354" s="5"/>
      <c r="Q1354" s="6"/>
      <c r="S1354" s="6"/>
    </row>
    <row r="1355" spans="3:19" x14ac:dyDescent="0.25">
      <c r="C1355"/>
      <c r="D1355"/>
      <c r="E1355" s="4"/>
      <c r="F1355" s="4"/>
      <c r="G1355" s="4"/>
      <c r="H1355" s="4"/>
      <c r="J1355" s="9"/>
      <c r="K1355" s="5"/>
      <c r="L1355" s="5"/>
      <c r="M1355" s="8"/>
      <c r="N1355" s="5"/>
      <c r="O1355" s="5"/>
      <c r="Q1355" s="6"/>
      <c r="S1355" s="6"/>
    </row>
    <row r="1356" spans="3:19" x14ac:dyDescent="0.25">
      <c r="C1356"/>
      <c r="D1356"/>
      <c r="E1356" s="4"/>
      <c r="F1356" s="4"/>
      <c r="G1356" s="4"/>
      <c r="H1356" s="4"/>
      <c r="J1356" s="9"/>
      <c r="K1356" s="5"/>
      <c r="L1356" s="5"/>
      <c r="M1356" s="8"/>
      <c r="N1356" s="5"/>
      <c r="O1356" s="5"/>
      <c r="Q1356" s="6"/>
      <c r="S1356" s="6"/>
    </row>
    <row r="1357" spans="3:19" x14ac:dyDescent="0.25">
      <c r="C1357"/>
      <c r="D1357"/>
      <c r="E1357" s="4"/>
      <c r="F1357" s="4"/>
      <c r="G1357" s="4"/>
      <c r="H1357" s="4"/>
      <c r="J1357" s="9"/>
      <c r="K1357" s="5"/>
      <c r="L1357" s="5"/>
      <c r="M1357" s="8"/>
      <c r="N1357" s="5"/>
      <c r="O1357" s="5"/>
      <c r="Q1357" s="6"/>
      <c r="S1357" s="6"/>
    </row>
    <row r="1358" spans="3:19" x14ac:dyDescent="0.25">
      <c r="C1358"/>
      <c r="D1358"/>
      <c r="E1358" s="4"/>
      <c r="F1358" s="4"/>
      <c r="G1358" s="4"/>
      <c r="H1358" s="4"/>
      <c r="J1358" s="9"/>
      <c r="K1358" s="5"/>
      <c r="L1358" s="5"/>
      <c r="M1358" s="8"/>
      <c r="N1358" s="5"/>
      <c r="O1358" s="5"/>
      <c r="Q1358" s="6"/>
      <c r="S1358" s="6"/>
    </row>
    <row r="1359" spans="3:19" x14ac:dyDescent="0.25">
      <c r="C1359"/>
      <c r="D1359"/>
      <c r="E1359" s="4"/>
      <c r="F1359" s="4"/>
      <c r="G1359" s="4"/>
      <c r="H1359" s="4"/>
      <c r="J1359" s="9"/>
      <c r="K1359" s="5"/>
      <c r="L1359" s="5"/>
      <c r="M1359" s="8"/>
      <c r="N1359" s="5"/>
      <c r="O1359" s="5"/>
      <c r="Q1359" s="6"/>
      <c r="S1359" s="6"/>
    </row>
    <row r="1360" spans="3:19" x14ac:dyDescent="0.25">
      <c r="C1360"/>
      <c r="D1360"/>
      <c r="E1360" s="4"/>
      <c r="F1360" s="4"/>
      <c r="G1360" s="4"/>
      <c r="H1360" s="4"/>
      <c r="J1360" s="9"/>
      <c r="K1360" s="5"/>
      <c r="L1360" s="5"/>
      <c r="M1360" s="8"/>
      <c r="N1360" s="5"/>
      <c r="O1360" s="5"/>
      <c r="Q1360" s="6"/>
      <c r="S1360" s="6"/>
    </row>
    <row r="1361" spans="3:19" x14ac:dyDescent="0.25">
      <c r="C1361"/>
      <c r="D1361"/>
      <c r="E1361" s="4"/>
      <c r="F1361" s="4"/>
      <c r="G1361" s="4"/>
      <c r="H1361" s="4"/>
      <c r="J1361" s="9"/>
      <c r="K1361" s="5"/>
      <c r="L1361" s="5"/>
      <c r="M1361" s="8"/>
      <c r="N1361" s="5"/>
      <c r="O1361" s="5"/>
      <c r="Q1361" s="6"/>
      <c r="S1361" s="6"/>
    </row>
    <row r="1362" spans="3:19" x14ac:dyDescent="0.25">
      <c r="C1362"/>
      <c r="D1362"/>
      <c r="E1362" s="4"/>
      <c r="F1362" s="4"/>
      <c r="G1362" s="4"/>
      <c r="H1362" s="4"/>
      <c r="J1362" s="9"/>
      <c r="K1362" s="5"/>
      <c r="L1362" s="5"/>
      <c r="M1362" s="8"/>
      <c r="N1362" s="5"/>
      <c r="O1362" s="5"/>
      <c r="Q1362" s="6"/>
      <c r="S1362" s="6"/>
    </row>
    <row r="1363" spans="3:19" x14ac:dyDescent="0.25">
      <c r="C1363"/>
      <c r="D1363"/>
      <c r="E1363" s="4"/>
      <c r="F1363" s="4"/>
      <c r="G1363" s="4"/>
      <c r="H1363" s="4"/>
      <c r="J1363" s="9"/>
      <c r="K1363" s="5"/>
      <c r="L1363" s="5"/>
      <c r="M1363" s="8"/>
      <c r="N1363" s="5"/>
      <c r="O1363" s="5"/>
      <c r="Q1363" s="6"/>
      <c r="S1363" s="6"/>
    </row>
    <row r="1364" spans="3:19" x14ac:dyDescent="0.25">
      <c r="C1364"/>
      <c r="D1364"/>
      <c r="E1364" s="4"/>
      <c r="F1364" s="4"/>
      <c r="G1364" s="4"/>
      <c r="H1364" s="4"/>
      <c r="J1364" s="9"/>
      <c r="K1364" s="5"/>
      <c r="L1364" s="5"/>
      <c r="M1364" s="8"/>
      <c r="N1364" s="5"/>
      <c r="O1364" s="5"/>
      <c r="Q1364" s="6"/>
      <c r="S1364" s="6"/>
    </row>
    <row r="1365" spans="3:19" x14ac:dyDescent="0.25">
      <c r="C1365"/>
      <c r="D1365"/>
      <c r="E1365" s="4"/>
      <c r="F1365" s="4"/>
      <c r="G1365" s="4"/>
      <c r="H1365" s="4"/>
      <c r="J1365" s="9"/>
      <c r="K1365" s="5"/>
      <c r="L1365" s="5"/>
      <c r="M1365" s="8"/>
      <c r="N1365" s="5"/>
      <c r="O1365" s="5"/>
      <c r="Q1365" s="6"/>
      <c r="S1365" s="6"/>
    </row>
    <row r="1366" spans="3:19" x14ac:dyDescent="0.25">
      <c r="C1366"/>
      <c r="D1366"/>
      <c r="E1366" s="4"/>
      <c r="F1366" s="4"/>
      <c r="G1366" s="4"/>
      <c r="H1366" s="4"/>
      <c r="J1366" s="9"/>
      <c r="K1366" s="5"/>
      <c r="L1366" s="5"/>
      <c r="M1366" s="8"/>
      <c r="N1366" s="5"/>
      <c r="O1366" s="5"/>
      <c r="Q1366" s="6"/>
      <c r="S1366" s="6"/>
    </row>
    <row r="1367" spans="3:19" x14ac:dyDescent="0.25">
      <c r="C1367"/>
      <c r="D1367"/>
      <c r="E1367" s="4"/>
      <c r="F1367" s="4"/>
      <c r="G1367" s="4"/>
      <c r="H1367" s="4"/>
      <c r="J1367" s="9"/>
      <c r="K1367" s="5"/>
      <c r="L1367" s="5"/>
      <c r="M1367" s="8"/>
      <c r="N1367" s="5"/>
      <c r="O1367" s="5"/>
      <c r="Q1367" s="6"/>
      <c r="S1367" s="6"/>
    </row>
    <row r="1368" spans="3:19" x14ac:dyDescent="0.25">
      <c r="C1368"/>
      <c r="D1368"/>
      <c r="E1368" s="4"/>
      <c r="F1368" s="4"/>
      <c r="G1368" s="4"/>
      <c r="H1368" s="4"/>
      <c r="J1368" s="9"/>
      <c r="K1368" s="5"/>
      <c r="L1368" s="5"/>
      <c r="M1368" s="8"/>
      <c r="N1368" s="5"/>
      <c r="O1368" s="5"/>
      <c r="Q1368" s="6"/>
      <c r="S1368" s="6"/>
    </row>
    <row r="1369" spans="3:19" x14ac:dyDescent="0.25">
      <c r="C1369"/>
      <c r="D1369"/>
      <c r="E1369" s="4"/>
      <c r="F1369" s="4"/>
      <c r="G1369" s="4"/>
      <c r="H1369" s="4"/>
      <c r="J1369" s="9"/>
      <c r="K1369" s="5"/>
      <c r="L1369" s="5"/>
      <c r="M1369" s="8"/>
      <c r="N1369" s="5"/>
      <c r="O1369" s="5"/>
      <c r="Q1369" s="6"/>
      <c r="S1369" s="6"/>
    </row>
    <row r="1370" spans="3:19" x14ac:dyDescent="0.25">
      <c r="C1370"/>
      <c r="D1370"/>
      <c r="E1370" s="4"/>
      <c r="F1370" s="4"/>
      <c r="G1370" s="4"/>
      <c r="H1370" s="4"/>
      <c r="J1370" s="9"/>
      <c r="K1370" s="5"/>
      <c r="L1370" s="5"/>
      <c r="M1370" s="8"/>
      <c r="N1370" s="5"/>
      <c r="O1370" s="5"/>
      <c r="Q1370" s="6"/>
      <c r="S1370" s="6"/>
    </row>
    <row r="1371" spans="3:19" x14ac:dyDescent="0.25">
      <c r="C1371"/>
      <c r="D1371"/>
      <c r="E1371" s="4"/>
      <c r="F1371" s="4"/>
      <c r="G1371" s="4"/>
      <c r="H1371" s="4"/>
      <c r="J1371" s="9"/>
      <c r="K1371" s="5"/>
      <c r="L1371" s="5"/>
      <c r="M1371" s="8"/>
      <c r="N1371" s="5"/>
      <c r="O1371" s="5"/>
      <c r="Q1371" s="6"/>
      <c r="S1371" s="6"/>
    </row>
    <row r="1372" spans="3:19" x14ac:dyDescent="0.25">
      <c r="C1372"/>
      <c r="D1372"/>
      <c r="E1372" s="4"/>
      <c r="F1372" s="4"/>
      <c r="G1372" s="4"/>
      <c r="H1372" s="4"/>
      <c r="J1372" s="9"/>
      <c r="K1372" s="5"/>
      <c r="L1372" s="5"/>
      <c r="M1372" s="8"/>
      <c r="N1372" s="5"/>
      <c r="O1372" s="5"/>
      <c r="Q1372" s="6"/>
      <c r="S1372" s="6"/>
    </row>
    <row r="1373" spans="3:19" x14ac:dyDescent="0.25">
      <c r="C1373"/>
      <c r="D1373"/>
      <c r="E1373" s="4"/>
      <c r="F1373" s="4"/>
      <c r="G1373" s="4"/>
      <c r="H1373" s="4"/>
      <c r="J1373" s="9"/>
      <c r="K1373" s="5"/>
      <c r="L1373" s="5"/>
      <c r="M1373" s="8"/>
      <c r="N1373" s="5"/>
      <c r="O1373" s="5"/>
      <c r="Q1373" s="6"/>
      <c r="S1373" s="6"/>
    </row>
    <row r="1374" spans="3:19" x14ac:dyDescent="0.25">
      <c r="C1374"/>
      <c r="D1374"/>
      <c r="E1374" s="4"/>
      <c r="F1374" s="4"/>
      <c r="G1374" s="4"/>
      <c r="H1374" s="4"/>
      <c r="J1374" s="9"/>
      <c r="K1374" s="5"/>
      <c r="L1374" s="5"/>
      <c r="M1374" s="8"/>
      <c r="N1374" s="5"/>
      <c r="O1374" s="5"/>
      <c r="Q1374" s="6"/>
      <c r="S1374" s="6"/>
    </row>
    <row r="1375" spans="3:19" x14ac:dyDescent="0.25">
      <c r="C1375"/>
      <c r="D1375"/>
      <c r="E1375" s="4"/>
      <c r="F1375" s="4"/>
      <c r="G1375" s="4"/>
      <c r="H1375" s="4"/>
      <c r="J1375" s="9"/>
      <c r="K1375" s="5"/>
      <c r="L1375" s="5"/>
      <c r="M1375" s="8"/>
      <c r="N1375" s="5"/>
      <c r="O1375" s="5"/>
      <c r="Q1375" s="6"/>
      <c r="S1375" s="6"/>
    </row>
    <row r="1376" spans="3:19" x14ac:dyDescent="0.25">
      <c r="C1376"/>
      <c r="D1376"/>
      <c r="E1376" s="4"/>
      <c r="F1376" s="4"/>
      <c r="G1376" s="4"/>
      <c r="H1376" s="4"/>
      <c r="J1376" s="9"/>
      <c r="K1376" s="5"/>
      <c r="L1376" s="5"/>
      <c r="M1376" s="8"/>
      <c r="N1376" s="5"/>
      <c r="O1376" s="5"/>
      <c r="Q1376" s="6"/>
      <c r="S1376" s="6"/>
    </row>
    <row r="1377" spans="3:19" x14ac:dyDescent="0.25">
      <c r="C1377"/>
      <c r="D1377"/>
      <c r="E1377" s="4"/>
      <c r="F1377" s="4"/>
      <c r="G1377" s="4"/>
      <c r="H1377" s="4"/>
      <c r="J1377" s="9"/>
      <c r="K1377" s="5"/>
      <c r="L1377" s="5"/>
      <c r="M1377" s="8"/>
      <c r="N1377" s="5"/>
      <c r="O1377" s="5"/>
      <c r="Q1377" s="6"/>
      <c r="S1377" s="6"/>
    </row>
    <row r="1378" spans="3:19" x14ac:dyDescent="0.25">
      <c r="C1378"/>
      <c r="D1378"/>
      <c r="E1378" s="4"/>
      <c r="F1378" s="4"/>
      <c r="G1378" s="4"/>
      <c r="H1378" s="4"/>
      <c r="J1378" s="9"/>
      <c r="K1378" s="5"/>
      <c r="L1378" s="5"/>
      <c r="M1378" s="8"/>
      <c r="N1378" s="5"/>
      <c r="O1378" s="5"/>
      <c r="Q1378" s="6"/>
      <c r="S1378" s="6"/>
    </row>
    <row r="1379" spans="3:19" x14ac:dyDescent="0.25">
      <c r="C1379"/>
      <c r="D1379"/>
      <c r="E1379" s="4"/>
      <c r="F1379" s="4"/>
      <c r="G1379" s="4"/>
      <c r="H1379" s="4"/>
      <c r="J1379" s="9"/>
      <c r="K1379" s="5"/>
      <c r="L1379" s="5"/>
      <c r="M1379" s="8"/>
      <c r="N1379" s="5"/>
      <c r="O1379" s="5"/>
      <c r="Q1379" s="6"/>
      <c r="S1379" s="6"/>
    </row>
    <row r="1380" spans="3:19" x14ac:dyDescent="0.25">
      <c r="C1380"/>
      <c r="D1380"/>
      <c r="E1380" s="4"/>
      <c r="F1380" s="4"/>
      <c r="G1380" s="4"/>
      <c r="H1380" s="4"/>
      <c r="J1380" s="9"/>
      <c r="K1380" s="5"/>
      <c r="L1380" s="5"/>
      <c r="M1380" s="8"/>
      <c r="N1380" s="5"/>
      <c r="O1380" s="5"/>
      <c r="Q1380" s="6"/>
      <c r="S1380" s="6"/>
    </row>
    <row r="1381" spans="3:19" x14ac:dyDescent="0.25">
      <c r="C1381"/>
      <c r="D1381"/>
      <c r="E1381" s="4"/>
      <c r="F1381" s="4"/>
      <c r="G1381" s="4"/>
      <c r="H1381" s="4"/>
      <c r="J1381" s="9"/>
      <c r="K1381" s="5"/>
      <c r="L1381" s="5"/>
      <c r="M1381" s="8"/>
      <c r="N1381" s="5"/>
      <c r="O1381" s="5"/>
      <c r="Q1381" s="6"/>
      <c r="S1381" s="6"/>
    </row>
    <row r="1382" spans="3:19" x14ac:dyDescent="0.25">
      <c r="C1382"/>
      <c r="D1382"/>
      <c r="E1382" s="4"/>
      <c r="F1382" s="4"/>
      <c r="G1382" s="4"/>
      <c r="H1382" s="4"/>
      <c r="J1382" s="9"/>
      <c r="K1382" s="5"/>
      <c r="L1382" s="5"/>
      <c r="M1382" s="8"/>
      <c r="N1382" s="5"/>
      <c r="O1382" s="5"/>
      <c r="Q1382" s="6"/>
      <c r="S1382" s="6"/>
    </row>
    <row r="1383" spans="3:19" x14ac:dyDescent="0.25">
      <c r="C1383"/>
      <c r="D1383"/>
      <c r="E1383" s="4"/>
      <c r="F1383" s="4"/>
      <c r="G1383" s="4"/>
      <c r="H1383" s="4"/>
      <c r="J1383" s="9"/>
      <c r="K1383" s="5"/>
      <c r="L1383" s="5"/>
      <c r="M1383" s="8"/>
      <c r="N1383" s="5"/>
      <c r="O1383" s="5"/>
      <c r="Q1383" s="6"/>
      <c r="S1383" s="6"/>
    </row>
    <row r="1384" spans="3:19" x14ac:dyDescent="0.25">
      <c r="C1384"/>
      <c r="D1384"/>
      <c r="E1384" s="4"/>
      <c r="F1384" s="4"/>
      <c r="G1384" s="4"/>
      <c r="H1384" s="4"/>
      <c r="J1384" s="9"/>
      <c r="K1384" s="5"/>
      <c r="L1384" s="5"/>
      <c r="M1384" s="8"/>
      <c r="N1384" s="5"/>
      <c r="O1384" s="5"/>
      <c r="Q1384" s="6"/>
      <c r="S1384" s="6"/>
    </row>
    <row r="1385" spans="3:19" x14ac:dyDescent="0.25">
      <c r="C1385"/>
      <c r="D1385"/>
      <c r="E1385" s="4"/>
      <c r="F1385" s="4"/>
      <c r="G1385" s="4"/>
      <c r="H1385" s="4"/>
      <c r="J1385" s="9"/>
      <c r="K1385" s="5"/>
      <c r="L1385" s="5"/>
      <c r="M1385" s="8"/>
      <c r="N1385" s="5"/>
      <c r="O1385" s="5"/>
      <c r="Q1385" s="6"/>
      <c r="S1385" s="6"/>
    </row>
    <row r="1386" spans="3:19" x14ac:dyDescent="0.25">
      <c r="C1386"/>
      <c r="D1386"/>
      <c r="E1386" s="4"/>
      <c r="F1386" s="4"/>
      <c r="G1386" s="4"/>
      <c r="H1386" s="4"/>
      <c r="J1386" s="9"/>
      <c r="K1386" s="5"/>
      <c r="L1386" s="5"/>
      <c r="M1386" s="8"/>
      <c r="N1386" s="5"/>
      <c r="O1386" s="5"/>
      <c r="Q1386" s="6"/>
      <c r="S1386" s="6"/>
    </row>
    <row r="1387" spans="3:19" x14ac:dyDescent="0.25">
      <c r="C1387"/>
      <c r="D1387"/>
      <c r="E1387" s="4"/>
      <c r="F1387" s="4"/>
      <c r="G1387" s="4"/>
      <c r="H1387" s="4"/>
      <c r="J1387" s="9"/>
      <c r="K1387" s="5"/>
      <c r="L1387" s="5"/>
      <c r="M1387" s="8"/>
      <c r="N1387" s="5"/>
      <c r="O1387" s="5"/>
      <c r="Q1387" s="6"/>
      <c r="S1387" s="6"/>
    </row>
    <row r="1388" spans="3:19" x14ac:dyDescent="0.25">
      <c r="C1388"/>
      <c r="D1388"/>
      <c r="E1388" s="4"/>
      <c r="F1388" s="4"/>
      <c r="G1388" s="4"/>
      <c r="H1388" s="4"/>
      <c r="J1388" s="9"/>
      <c r="K1388" s="5"/>
      <c r="L1388" s="5"/>
      <c r="M1388" s="8"/>
      <c r="N1388" s="5"/>
      <c r="O1388" s="5"/>
      <c r="Q1388" s="6"/>
      <c r="S1388" s="6"/>
    </row>
    <row r="1389" spans="3:19" x14ac:dyDescent="0.25">
      <c r="C1389"/>
      <c r="D1389"/>
      <c r="E1389" s="4"/>
      <c r="F1389" s="4"/>
      <c r="G1389" s="4"/>
      <c r="H1389" s="4"/>
      <c r="J1389" s="9"/>
      <c r="K1389" s="5"/>
      <c r="L1389" s="5"/>
      <c r="M1389" s="8"/>
      <c r="N1389" s="5"/>
      <c r="O1389" s="5"/>
      <c r="Q1389" s="6"/>
      <c r="S1389" s="6"/>
    </row>
    <row r="1390" spans="3:19" x14ac:dyDescent="0.25">
      <c r="C1390"/>
      <c r="D1390"/>
      <c r="E1390" s="4"/>
      <c r="F1390" s="4"/>
      <c r="G1390" s="4"/>
      <c r="H1390" s="4"/>
      <c r="J1390" s="9"/>
      <c r="K1390" s="5"/>
      <c r="L1390" s="5"/>
      <c r="M1390" s="8"/>
      <c r="N1390" s="5"/>
      <c r="O1390" s="5"/>
      <c r="Q1390" s="6"/>
      <c r="S1390" s="6"/>
    </row>
    <row r="1391" spans="3:19" x14ac:dyDescent="0.25">
      <c r="C1391"/>
      <c r="D1391"/>
      <c r="E1391" s="4"/>
      <c r="F1391" s="4"/>
      <c r="G1391" s="4"/>
      <c r="H1391" s="4"/>
      <c r="J1391" s="9"/>
      <c r="K1391" s="5"/>
      <c r="L1391" s="5"/>
      <c r="M1391" s="8"/>
      <c r="N1391" s="5"/>
      <c r="O1391" s="5"/>
      <c r="Q1391" s="6"/>
      <c r="S1391" s="6"/>
    </row>
    <row r="1392" spans="3:19" x14ac:dyDescent="0.25">
      <c r="C1392"/>
      <c r="D1392"/>
      <c r="E1392" s="4"/>
      <c r="F1392" s="4"/>
      <c r="G1392" s="4"/>
      <c r="H1392" s="4"/>
      <c r="J1392" s="9"/>
      <c r="K1392" s="5"/>
      <c r="L1392" s="5"/>
      <c r="M1392" s="8"/>
      <c r="N1392" s="5"/>
      <c r="O1392" s="5"/>
      <c r="Q1392" s="6"/>
      <c r="S1392" s="6"/>
    </row>
    <row r="1393" spans="3:19" x14ac:dyDescent="0.25">
      <c r="C1393"/>
      <c r="D1393"/>
      <c r="E1393" s="4"/>
      <c r="F1393" s="4"/>
      <c r="G1393" s="4"/>
      <c r="H1393" s="4"/>
      <c r="J1393" s="9"/>
      <c r="K1393" s="5"/>
      <c r="L1393" s="5"/>
      <c r="M1393" s="8"/>
      <c r="N1393" s="5"/>
      <c r="O1393" s="5"/>
      <c r="Q1393" s="6"/>
      <c r="S1393" s="6"/>
    </row>
    <row r="1394" spans="3:19" x14ac:dyDescent="0.25">
      <c r="C1394"/>
      <c r="D1394"/>
      <c r="E1394" s="4"/>
      <c r="F1394" s="4"/>
      <c r="G1394" s="4"/>
      <c r="H1394" s="4"/>
      <c r="J1394" s="9"/>
      <c r="K1394" s="5"/>
      <c r="L1394" s="5"/>
      <c r="M1394" s="8"/>
      <c r="N1394" s="5"/>
      <c r="O1394" s="5"/>
      <c r="Q1394" s="6"/>
      <c r="S1394" s="6"/>
    </row>
    <row r="1395" spans="3:19" x14ac:dyDescent="0.25">
      <c r="C1395"/>
      <c r="D1395"/>
      <c r="E1395" s="4"/>
      <c r="F1395" s="4"/>
      <c r="G1395" s="4"/>
      <c r="H1395" s="4"/>
      <c r="J1395" s="9"/>
      <c r="K1395" s="5"/>
      <c r="L1395" s="5"/>
      <c r="M1395" s="8"/>
      <c r="N1395" s="5"/>
      <c r="O1395" s="5"/>
      <c r="Q1395" s="6"/>
      <c r="S1395" s="6"/>
    </row>
    <row r="1396" spans="3:19" x14ac:dyDescent="0.25">
      <c r="C1396"/>
      <c r="D1396"/>
      <c r="E1396" s="4"/>
      <c r="F1396" s="4"/>
      <c r="G1396" s="4"/>
      <c r="H1396" s="4"/>
      <c r="J1396" s="9"/>
      <c r="K1396" s="5"/>
      <c r="L1396" s="5"/>
      <c r="M1396" s="8"/>
      <c r="N1396" s="5"/>
      <c r="O1396" s="5"/>
      <c r="Q1396" s="6"/>
      <c r="S1396" s="6"/>
    </row>
    <row r="1397" spans="3:19" x14ac:dyDescent="0.25">
      <c r="C1397"/>
      <c r="D1397"/>
      <c r="E1397" s="4"/>
      <c r="F1397" s="4"/>
      <c r="G1397" s="4"/>
      <c r="H1397" s="4"/>
      <c r="J1397" s="9"/>
      <c r="K1397" s="5"/>
      <c r="L1397" s="5"/>
      <c r="M1397" s="8"/>
      <c r="N1397" s="5"/>
      <c r="O1397" s="5"/>
      <c r="Q1397" s="6"/>
      <c r="S1397" s="6"/>
    </row>
    <row r="1398" spans="3:19" x14ac:dyDescent="0.25">
      <c r="C1398"/>
      <c r="D1398"/>
      <c r="E1398" s="4"/>
      <c r="F1398" s="4"/>
      <c r="G1398" s="4"/>
      <c r="H1398" s="4"/>
      <c r="J1398" s="9"/>
      <c r="K1398" s="5"/>
      <c r="L1398" s="5"/>
      <c r="M1398" s="8"/>
      <c r="N1398" s="5"/>
      <c r="O1398" s="5"/>
      <c r="Q1398" s="6"/>
      <c r="S1398" s="6"/>
    </row>
    <row r="1399" spans="3:19" x14ac:dyDescent="0.25">
      <c r="C1399"/>
      <c r="D1399"/>
      <c r="E1399" s="4"/>
      <c r="F1399" s="4"/>
      <c r="G1399" s="4"/>
      <c r="H1399" s="4"/>
      <c r="J1399" s="9"/>
      <c r="K1399" s="5"/>
      <c r="L1399" s="5"/>
      <c r="M1399" s="8"/>
      <c r="N1399" s="5"/>
      <c r="O1399" s="5"/>
      <c r="Q1399" s="6"/>
      <c r="S1399" s="6"/>
    </row>
    <row r="1400" spans="3:19" x14ac:dyDescent="0.25">
      <c r="C1400"/>
      <c r="D1400"/>
      <c r="E1400" s="4"/>
      <c r="F1400" s="4"/>
      <c r="G1400" s="4"/>
      <c r="H1400" s="4"/>
      <c r="J1400" s="9"/>
      <c r="K1400" s="5"/>
      <c r="L1400" s="5"/>
      <c r="M1400" s="8"/>
      <c r="N1400" s="5"/>
      <c r="O1400" s="5"/>
      <c r="Q1400" s="6"/>
      <c r="S1400" s="6"/>
    </row>
    <row r="1401" spans="3:19" x14ac:dyDescent="0.25">
      <c r="C1401"/>
      <c r="D1401"/>
      <c r="E1401" s="4"/>
      <c r="F1401" s="4"/>
      <c r="G1401" s="4"/>
      <c r="H1401" s="4"/>
      <c r="J1401" s="9"/>
      <c r="K1401" s="5"/>
      <c r="L1401" s="5"/>
      <c r="M1401" s="8"/>
      <c r="N1401" s="5"/>
      <c r="O1401" s="5"/>
      <c r="Q1401" s="6"/>
      <c r="S1401" s="6"/>
    </row>
    <row r="1402" spans="3:19" x14ac:dyDescent="0.25">
      <c r="C1402"/>
      <c r="D1402"/>
      <c r="E1402" s="4"/>
      <c r="F1402" s="4"/>
      <c r="G1402" s="4"/>
      <c r="H1402" s="4"/>
      <c r="J1402" s="9"/>
      <c r="K1402" s="5"/>
      <c r="L1402" s="5"/>
      <c r="M1402" s="8"/>
      <c r="N1402" s="5"/>
      <c r="O1402" s="5"/>
      <c r="Q1402" s="6"/>
      <c r="S1402" s="6"/>
    </row>
    <row r="1403" spans="3:19" x14ac:dyDescent="0.25">
      <c r="C1403"/>
      <c r="D1403"/>
      <c r="E1403" s="4"/>
      <c r="F1403" s="4"/>
      <c r="G1403" s="4"/>
      <c r="H1403" s="4"/>
      <c r="J1403" s="9"/>
      <c r="K1403" s="5"/>
      <c r="L1403" s="5"/>
      <c r="M1403" s="8"/>
      <c r="N1403" s="5"/>
      <c r="O1403" s="5"/>
      <c r="Q1403" s="6"/>
      <c r="S1403" s="6"/>
    </row>
    <row r="1404" spans="3:19" x14ac:dyDescent="0.25">
      <c r="C1404"/>
      <c r="D1404"/>
      <c r="E1404" s="4"/>
      <c r="F1404" s="4"/>
      <c r="G1404" s="4"/>
      <c r="H1404" s="4"/>
      <c r="J1404" s="9"/>
      <c r="K1404" s="5"/>
      <c r="L1404" s="5"/>
      <c r="M1404" s="8"/>
      <c r="N1404" s="5"/>
      <c r="O1404" s="5"/>
      <c r="Q1404" s="6"/>
      <c r="S1404" s="6"/>
    </row>
    <row r="1405" spans="3:19" x14ac:dyDescent="0.25">
      <c r="C1405"/>
      <c r="D1405"/>
      <c r="E1405" s="4"/>
      <c r="F1405" s="4"/>
      <c r="G1405" s="4"/>
      <c r="H1405" s="4"/>
      <c r="J1405" s="9"/>
      <c r="K1405" s="5"/>
      <c r="L1405" s="5"/>
      <c r="M1405" s="8"/>
      <c r="N1405" s="5"/>
      <c r="O1405" s="5"/>
      <c r="Q1405" s="6"/>
      <c r="S1405" s="6"/>
    </row>
    <row r="1406" spans="3:19" x14ac:dyDescent="0.25">
      <c r="C1406"/>
      <c r="D1406"/>
      <c r="E1406" s="4"/>
      <c r="F1406" s="4"/>
      <c r="G1406" s="4"/>
      <c r="H1406" s="4"/>
      <c r="J1406" s="9"/>
      <c r="K1406" s="5"/>
      <c r="L1406" s="5"/>
      <c r="M1406" s="8"/>
      <c r="N1406" s="5"/>
      <c r="O1406" s="5"/>
      <c r="Q1406" s="6"/>
      <c r="S1406" s="6"/>
    </row>
    <row r="1407" spans="3:19" x14ac:dyDescent="0.25">
      <c r="C1407"/>
      <c r="D1407"/>
      <c r="E1407" s="4"/>
      <c r="F1407" s="4"/>
      <c r="G1407" s="4"/>
      <c r="H1407" s="4"/>
      <c r="J1407" s="9"/>
      <c r="K1407" s="5"/>
      <c r="L1407" s="5"/>
      <c r="M1407" s="8"/>
      <c r="N1407" s="5"/>
      <c r="O1407" s="5"/>
      <c r="Q1407" s="6"/>
      <c r="S1407" s="6"/>
    </row>
    <row r="1408" spans="3:19" x14ac:dyDescent="0.25">
      <c r="C1408"/>
      <c r="D1408"/>
      <c r="E1408" s="4"/>
      <c r="F1408" s="4"/>
      <c r="G1408" s="4"/>
      <c r="H1408" s="4"/>
      <c r="J1408" s="9"/>
      <c r="K1408" s="5"/>
      <c r="L1408" s="5"/>
      <c r="M1408" s="8"/>
      <c r="N1408" s="5"/>
      <c r="O1408" s="5"/>
      <c r="Q1408" s="6"/>
      <c r="S1408" s="6"/>
    </row>
    <row r="1409" spans="3:19" x14ac:dyDescent="0.25">
      <c r="C1409"/>
      <c r="D1409"/>
      <c r="E1409" s="4"/>
      <c r="F1409" s="4"/>
      <c r="G1409" s="4"/>
      <c r="H1409" s="4"/>
      <c r="J1409" s="9"/>
      <c r="K1409" s="5"/>
      <c r="L1409" s="5"/>
      <c r="M1409" s="8"/>
      <c r="N1409" s="5"/>
      <c r="O1409" s="5"/>
      <c r="Q1409" s="6"/>
      <c r="S1409" s="6"/>
    </row>
    <row r="1410" spans="3:19" x14ac:dyDescent="0.25">
      <c r="C1410"/>
      <c r="D1410"/>
      <c r="E1410" s="4"/>
      <c r="F1410" s="4"/>
      <c r="G1410" s="4"/>
      <c r="H1410" s="4"/>
      <c r="J1410" s="9"/>
      <c r="K1410" s="5"/>
      <c r="L1410" s="5"/>
      <c r="M1410" s="8"/>
      <c r="N1410" s="5"/>
      <c r="O1410" s="5"/>
      <c r="Q1410" s="6"/>
      <c r="S1410" s="6"/>
    </row>
    <row r="1411" spans="3:19" x14ac:dyDescent="0.25">
      <c r="C1411"/>
      <c r="D1411"/>
      <c r="E1411" s="4"/>
      <c r="F1411" s="4"/>
      <c r="G1411" s="4"/>
      <c r="H1411" s="4"/>
      <c r="J1411" s="9"/>
      <c r="K1411" s="5"/>
      <c r="L1411" s="5"/>
      <c r="M1411" s="8"/>
      <c r="N1411" s="5"/>
      <c r="O1411" s="5"/>
      <c r="Q1411" s="6"/>
      <c r="S1411" s="6"/>
    </row>
    <row r="1412" spans="3:19" x14ac:dyDescent="0.25">
      <c r="C1412"/>
      <c r="D1412"/>
      <c r="E1412" s="4"/>
      <c r="F1412" s="4"/>
      <c r="G1412" s="4"/>
      <c r="H1412" s="4"/>
      <c r="J1412" s="9"/>
      <c r="K1412" s="5"/>
      <c r="L1412" s="5"/>
      <c r="M1412" s="8"/>
      <c r="N1412" s="5"/>
      <c r="O1412" s="5"/>
      <c r="Q1412" s="6"/>
      <c r="S1412" s="6"/>
    </row>
    <row r="1413" spans="3:19" x14ac:dyDescent="0.25">
      <c r="C1413"/>
      <c r="D1413"/>
      <c r="E1413" s="4"/>
      <c r="F1413" s="4"/>
      <c r="G1413" s="4"/>
      <c r="H1413" s="4"/>
      <c r="J1413" s="9"/>
      <c r="K1413" s="5"/>
      <c r="L1413" s="5"/>
      <c r="M1413" s="8"/>
      <c r="N1413" s="5"/>
      <c r="O1413" s="5"/>
      <c r="Q1413" s="6"/>
      <c r="S1413" s="6"/>
    </row>
    <row r="1414" spans="3:19" x14ac:dyDescent="0.25">
      <c r="C1414"/>
      <c r="D1414"/>
      <c r="E1414" s="4"/>
      <c r="F1414" s="4"/>
      <c r="G1414" s="4"/>
      <c r="H1414" s="4"/>
      <c r="J1414" s="9"/>
      <c r="K1414" s="5"/>
      <c r="L1414" s="5"/>
      <c r="M1414" s="8"/>
      <c r="N1414" s="5"/>
      <c r="O1414" s="5"/>
      <c r="Q1414" s="6"/>
      <c r="S1414" s="6"/>
    </row>
    <row r="1415" spans="3:19" x14ac:dyDescent="0.25">
      <c r="C1415"/>
      <c r="D1415"/>
      <c r="E1415" s="4"/>
      <c r="F1415" s="4"/>
      <c r="G1415" s="4"/>
      <c r="H1415" s="4"/>
      <c r="J1415" s="9"/>
      <c r="K1415" s="5"/>
      <c r="L1415" s="5"/>
      <c r="M1415" s="8"/>
      <c r="N1415" s="5"/>
      <c r="O1415" s="5"/>
      <c r="Q1415" s="6"/>
      <c r="S1415" s="6"/>
    </row>
    <row r="1416" spans="3:19" x14ac:dyDescent="0.25">
      <c r="C1416"/>
      <c r="D1416"/>
      <c r="E1416" s="4"/>
      <c r="F1416" s="4"/>
      <c r="G1416" s="4"/>
      <c r="H1416" s="4"/>
      <c r="J1416" s="9"/>
      <c r="K1416" s="5"/>
      <c r="L1416" s="5"/>
      <c r="M1416" s="8"/>
      <c r="N1416" s="5"/>
      <c r="O1416" s="5"/>
      <c r="Q1416" s="6"/>
      <c r="S1416" s="6"/>
    </row>
    <row r="1417" spans="3:19" x14ac:dyDescent="0.25">
      <c r="C1417"/>
      <c r="D1417"/>
      <c r="E1417" s="4"/>
      <c r="F1417" s="4"/>
      <c r="G1417" s="4"/>
      <c r="H1417" s="4"/>
      <c r="J1417" s="9"/>
      <c r="K1417" s="5"/>
      <c r="L1417" s="5"/>
      <c r="M1417" s="8"/>
      <c r="N1417" s="5"/>
      <c r="O1417" s="5"/>
      <c r="Q1417" s="6"/>
      <c r="S1417" s="6"/>
    </row>
    <row r="1418" spans="3:19" x14ac:dyDescent="0.25">
      <c r="C1418"/>
      <c r="D1418"/>
      <c r="E1418" s="4"/>
      <c r="F1418" s="4"/>
      <c r="G1418" s="4"/>
      <c r="H1418" s="4"/>
      <c r="J1418" s="9"/>
      <c r="K1418" s="5"/>
      <c r="L1418" s="5"/>
      <c r="M1418" s="8"/>
      <c r="N1418" s="5"/>
      <c r="O1418" s="5"/>
      <c r="Q1418" s="6"/>
      <c r="S1418" s="6"/>
    </row>
    <row r="1419" spans="3:19" x14ac:dyDescent="0.25">
      <c r="C1419"/>
      <c r="D1419"/>
      <c r="E1419" s="4"/>
      <c r="F1419" s="4"/>
      <c r="G1419" s="4"/>
      <c r="H1419" s="4"/>
      <c r="J1419" s="9"/>
      <c r="K1419" s="5"/>
      <c r="L1419" s="5"/>
      <c r="M1419" s="8"/>
      <c r="N1419" s="5"/>
      <c r="O1419" s="5"/>
      <c r="Q1419" s="6"/>
      <c r="S1419" s="6"/>
    </row>
    <row r="1420" spans="3:19" x14ac:dyDescent="0.25">
      <c r="C1420"/>
      <c r="D1420"/>
      <c r="E1420" s="4"/>
      <c r="F1420" s="4"/>
      <c r="G1420" s="4"/>
      <c r="H1420" s="4"/>
      <c r="J1420" s="9"/>
      <c r="K1420" s="5"/>
      <c r="L1420" s="5"/>
      <c r="M1420" s="8"/>
      <c r="N1420" s="5"/>
      <c r="O1420" s="5"/>
      <c r="Q1420" s="6"/>
      <c r="S1420" s="6"/>
    </row>
    <row r="1421" spans="3:19" x14ac:dyDescent="0.25">
      <c r="C1421"/>
      <c r="D1421"/>
      <c r="E1421" s="4"/>
      <c r="F1421" s="4"/>
      <c r="G1421" s="4"/>
      <c r="H1421" s="4"/>
      <c r="J1421" s="9"/>
      <c r="K1421" s="5"/>
      <c r="L1421" s="5"/>
      <c r="M1421" s="8"/>
      <c r="N1421" s="5"/>
      <c r="O1421" s="5"/>
      <c r="Q1421" s="6"/>
      <c r="S1421" s="6"/>
    </row>
    <row r="1422" spans="3:19" x14ac:dyDescent="0.25">
      <c r="C1422"/>
      <c r="D1422"/>
      <c r="E1422" s="4"/>
      <c r="F1422" s="4"/>
      <c r="G1422" s="4"/>
      <c r="H1422" s="4"/>
      <c r="J1422" s="9"/>
      <c r="K1422" s="5"/>
      <c r="L1422" s="5"/>
      <c r="M1422" s="8"/>
      <c r="N1422" s="5"/>
      <c r="O1422" s="5"/>
      <c r="Q1422" s="6"/>
      <c r="S1422" s="6"/>
    </row>
    <row r="1423" spans="3:19" x14ac:dyDescent="0.25">
      <c r="C1423"/>
      <c r="D1423"/>
      <c r="E1423" s="4"/>
      <c r="F1423" s="4"/>
      <c r="G1423" s="4"/>
      <c r="H1423" s="4"/>
      <c r="J1423" s="9"/>
      <c r="K1423" s="5"/>
      <c r="L1423" s="5"/>
      <c r="M1423" s="8"/>
      <c r="N1423" s="5"/>
      <c r="O1423" s="5"/>
      <c r="Q1423" s="6"/>
      <c r="S1423" s="6"/>
    </row>
    <row r="1424" spans="3:19" x14ac:dyDescent="0.25">
      <c r="C1424"/>
      <c r="D1424"/>
      <c r="E1424" s="4"/>
      <c r="F1424" s="4"/>
      <c r="G1424" s="4"/>
      <c r="H1424" s="4"/>
      <c r="J1424" s="9"/>
      <c r="K1424" s="5"/>
      <c r="L1424" s="5"/>
      <c r="M1424" s="8"/>
      <c r="N1424" s="5"/>
      <c r="O1424" s="5"/>
      <c r="Q1424" s="6"/>
      <c r="S1424" s="6"/>
    </row>
    <row r="1425" spans="3:19" x14ac:dyDescent="0.25">
      <c r="C1425"/>
      <c r="D1425"/>
      <c r="E1425" s="4"/>
      <c r="F1425" s="4"/>
      <c r="G1425" s="4"/>
      <c r="H1425" s="4"/>
      <c r="J1425" s="9"/>
      <c r="K1425" s="5"/>
      <c r="L1425" s="5"/>
      <c r="M1425" s="8"/>
      <c r="N1425" s="5"/>
      <c r="O1425" s="5"/>
      <c r="Q1425" s="6"/>
      <c r="S1425" s="6"/>
    </row>
    <row r="1426" spans="3:19" x14ac:dyDescent="0.25">
      <c r="C1426"/>
      <c r="D1426"/>
      <c r="E1426" s="4"/>
      <c r="F1426" s="4"/>
      <c r="G1426" s="4"/>
      <c r="H1426" s="4"/>
      <c r="J1426" s="9"/>
      <c r="K1426" s="5"/>
      <c r="L1426" s="5"/>
      <c r="M1426" s="8"/>
      <c r="N1426" s="5"/>
      <c r="O1426" s="5"/>
      <c r="Q1426" s="6"/>
      <c r="S1426" s="6"/>
    </row>
    <row r="1427" spans="3:19" x14ac:dyDescent="0.25">
      <c r="C1427"/>
      <c r="D1427"/>
      <c r="E1427" s="4"/>
      <c r="F1427" s="4"/>
      <c r="G1427" s="4"/>
      <c r="H1427" s="4"/>
      <c r="J1427" s="9"/>
      <c r="K1427" s="5"/>
      <c r="L1427" s="5"/>
      <c r="M1427" s="8"/>
      <c r="N1427" s="5"/>
      <c r="O1427" s="5"/>
      <c r="Q1427" s="6"/>
      <c r="S1427" s="6"/>
    </row>
    <row r="1428" spans="3:19" x14ac:dyDescent="0.25">
      <c r="C1428"/>
      <c r="D1428"/>
      <c r="E1428" s="4"/>
      <c r="F1428" s="4"/>
      <c r="G1428" s="4"/>
      <c r="H1428" s="4"/>
      <c r="J1428" s="9"/>
      <c r="K1428" s="5"/>
      <c r="L1428" s="5"/>
      <c r="M1428" s="8"/>
      <c r="N1428" s="5"/>
      <c r="O1428" s="5"/>
      <c r="Q1428" s="6"/>
      <c r="S1428" s="6"/>
    </row>
    <row r="1429" spans="3:19" x14ac:dyDescent="0.25">
      <c r="C1429"/>
      <c r="D1429"/>
      <c r="E1429" s="4"/>
      <c r="F1429" s="4"/>
      <c r="G1429" s="4"/>
      <c r="H1429" s="4"/>
      <c r="J1429" s="9"/>
      <c r="K1429" s="5"/>
      <c r="L1429" s="5"/>
      <c r="M1429" s="8"/>
      <c r="N1429" s="5"/>
      <c r="O1429" s="5"/>
      <c r="Q1429" s="6"/>
      <c r="S1429" s="6"/>
    </row>
    <row r="1430" spans="3:19" x14ac:dyDescent="0.25">
      <c r="C1430"/>
      <c r="D1430"/>
      <c r="E1430" s="4"/>
      <c r="F1430" s="4"/>
      <c r="G1430" s="4"/>
      <c r="H1430" s="4"/>
      <c r="J1430" s="9"/>
      <c r="K1430" s="5"/>
      <c r="L1430" s="5"/>
      <c r="M1430" s="8"/>
      <c r="N1430" s="5"/>
      <c r="O1430" s="5"/>
      <c r="Q1430" s="6"/>
      <c r="S1430" s="6"/>
    </row>
    <row r="1431" spans="3:19" x14ac:dyDescent="0.25">
      <c r="C1431"/>
      <c r="D1431"/>
      <c r="E1431" s="4"/>
      <c r="F1431" s="4"/>
      <c r="G1431" s="4"/>
      <c r="H1431" s="4"/>
      <c r="J1431" s="9"/>
      <c r="K1431" s="5"/>
      <c r="L1431" s="5"/>
      <c r="M1431" s="8"/>
      <c r="N1431" s="5"/>
      <c r="O1431" s="5"/>
      <c r="Q1431" s="6"/>
      <c r="S1431" s="6"/>
    </row>
    <row r="1432" spans="3:19" x14ac:dyDescent="0.25">
      <c r="C1432"/>
      <c r="D1432"/>
      <c r="E1432" s="4"/>
      <c r="F1432" s="4"/>
      <c r="G1432" s="4"/>
      <c r="H1432" s="4"/>
      <c r="J1432" s="9"/>
      <c r="K1432" s="5"/>
      <c r="L1432" s="5"/>
      <c r="M1432" s="8"/>
      <c r="N1432" s="5"/>
      <c r="O1432" s="5"/>
      <c r="Q1432" s="6"/>
      <c r="S1432" s="6"/>
    </row>
    <row r="1433" spans="3:19" x14ac:dyDescent="0.25">
      <c r="C1433"/>
      <c r="D1433"/>
      <c r="E1433" s="4"/>
      <c r="F1433" s="4"/>
      <c r="G1433" s="4"/>
      <c r="H1433" s="4"/>
      <c r="J1433" s="9"/>
      <c r="K1433" s="5"/>
      <c r="L1433" s="5"/>
      <c r="M1433" s="8"/>
      <c r="N1433" s="5"/>
      <c r="O1433" s="5"/>
      <c r="Q1433" s="6"/>
      <c r="S1433" s="6"/>
    </row>
    <row r="1434" spans="3:19" x14ac:dyDescent="0.25">
      <c r="C1434"/>
      <c r="D1434"/>
      <c r="E1434" s="4"/>
      <c r="F1434" s="4"/>
      <c r="G1434" s="4"/>
      <c r="H1434" s="4"/>
      <c r="J1434" s="9"/>
      <c r="K1434" s="5"/>
      <c r="L1434" s="5"/>
      <c r="M1434" s="8"/>
      <c r="N1434" s="5"/>
      <c r="O1434" s="5"/>
      <c r="Q1434" s="6"/>
      <c r="S1434" s="6"/>
    </row>
    <row r="1435" spans="3:19" x14ac:dyDescent="0.25">
      <c r="C1435"/>
      <c r="D1435"/>
      <c r="E1435" s="4"/>
      <c r="F1435" s="4"/>
      <c r="G1435" s="4"/>
      <c r="H1435" s="4"/>
      <c r="J1435" s="9"/>
      <c r="K1435" s="5"/>
      <c r="L1435" s="5"/>
      <c r="M1435" s="8"/>
      <c r="N1435" s="5"/>
      <c r="O1435" s="5"/>
      <c r="Q1435" s="6"/>
      <c r="S1435" s="6"/>
    </row>
    <row r="1436" spans="3:19" x14ac:dyDescent="0.25">
      <c r="C1436"/>
      <c r="D1436"/>
      <c r="E1436" s="4"/>
      <c r="F1436" s="4"/>
      <c r="G1436" s="4"/>
      <c r="H1436" s="4"/>
      <c r="J1436" s="9"/>
      <c r="K1436" s="5"/>
      <c r="L1436" s="5"/>
      <c r="M1436" s="8"/>
      <c r="N1436" s="5"/>
      <c r="O1436" s="5"/>
      <c r="Q1436" s="6"/>
      <c r="S1436" s="6"/>
    </row>
    <row r="1437" spans="3:19" x14ac:dyDescent="0.25">
      <c r="C1437"/>
      <c r="D1437"/>
      <c r="E1437" s="4"/>
      <c r="F1437" s="4"/>
      <c r="G1437" s="4"/>
      <c r="H1437" s="4"/>
      <c r="J1437" s="9"/>
      <c r="K1437" s="5"/>
      <c r="L1437" s="5"/>
      <c r="M1437" s="8"/>
      <c r="N1437" s="5"/>
      <c r="O1437" s="5"/>
      <c r="Q1437" s="6"/>
      <c r="S1437" s="6"/>
    </row>
    <row r="1438" spans="3:19" x14ac:dyDescent="0.25">
      <c r="C1438"/>
      <c r="D1438"/>
      <c r="E1438" s="4"/>
      <c r="F1438" s="4"/>
      <c r="G1438" s="4"/>
      <c r="H1438" s="4"/>
      <c r="J1438" s="9"/>
      <c r="K1438" s="5"/>
      <c r="L1438" s="5"/>
      <c r="M1438" s="8"/>
      <c r="N1438" s="5"/>
      <c r="O1438" s="5"/>
      <c r="Q1438" s="6"/>
      <c r="S1438" s="6"/>
    </row>
    <row r="1439" spans="3:19" x14ac:dyDescent="0.25">
      <c r="C1439"/>
      <c r="D1439"/>
      <c r="E1439" s="4"/>
      <c r="F1439" s="4"/>
      <c r="G1439" s="4"/>
      <c r="H1439" s="4"/>
      <c r="J1439" s="9"/>
      <c r="K1439" s="5"/>
      <c r="L1439" s="5"/>
      <c r="M1439" s="8"/>
      <c r="N1439" s="5"/>
      <c r="O1439" s="5"/>
      <c r="Q1439" s="6"/>
      <c r="S1439" s="6"/>
    </row>
    <row r="1440" spans="3:19" x14ac:dyDescent="0.25">
      <c r="C1440"/>
      <c r="D1440"/>
      <c r="E1440" s="4"/>
      <c r="F1440" s="4"/>
      <c r="G1440" s="4"/>
      <c r="H1440" s="4"/>
      <c r="J1440" s="9"/>
      <c r="K1440" s="5"/>
      <c r="L1440" s="5"/>
      <c r="M1440" s="8"/>
      <c r="N1440" s="5"/>
      <c r="O1440" s="5"/>
      <c r="Q1440" s="6"/>
      <c r="S1440" s="6"/>
    </row>
    <row r="1441" spans="3:19" x14ac:dyDescent="0.25">
      <c r="C1441"/>
      <c r="D1441"/>
      <c r="E1441" s="4"/>
      <c r="F1441" s="4"/>
      <c r="G1441" s="4"/>
      <c r="H1441" s="4"/>
      <c r="J1441" s="9"/>
      <c r="K1441" s="5"/>
      <c r="L1441" s="5"/>
      <c r="M1441" s="8"/>
      <c r="N1441" s="5"/>
      <c r="O1441" s="5"/>
      <c r="Q1441" s="6"/>
      <c r="S1441" s="6"/>
    </row>
    <row r="1442" spans="3:19" x14ac:dyDescent="0.25">
      <c r="C1442"/>
      <c r="D1442"/>
      <c r="E1442" s="4"/>
      <c r="F1442" s="4"/>
      <c r="G1442" s="4"/>
      <c r="H1442" s="4"/>
      <c r="J1442" s="9"/>
      <c r="K1442" s="5"/>
      <c r="L1442" s="5"/>
      <c r="M1442" s="8"/>
      <c r="N1442" s="5"/>
      <c r="O1442" s="5"/>
      <c r="Q1442" s="6"/>
      <c r="S1442" s="6"/>
    </row>
    <row r="1443" spans="3:19" x14ac:dyDescent="0.25">
      <c r="C1443"/>
      <c r="D1443"/>
      <c r="E1443" s="4"/>
      <c r="F1443" s="4"/>
      <c r="G1443" s="4"/>
      <c r="H1443" s="4"/>
      <c r="J1443" s="9"/>
      <c r="K1443" s="5"/>
      <c r="L1443" s="5"/>
      <c r="M1443" s="8"/>
      <c r="N1443" s="5"/>
      <c r="O1443" s="5"/>
      <c r="Q1443" s="6"/>
      <c r="S1443" s="6"/>
    </row>
    <row r="1444" spans="3:19" x14ac:dyDescent="0.25">
      <c r="C1444"/>
      <c r="D1444"/>
      <c r="E1444" s="4"/>
      <c r="F1444" s="4"/>
      <c r="G1444" s="4"/>
      <c r="H1444" s="4"/>
      <c r="J1444" s="9"/>
      <c r="K1444" s="5"/>
      <c r="L1444" s="5"/>
      <c r="M1444" s="8"/>
      <c r="N1444" s="5"/>
      <c r="O1444" s="5"/>
      <c r="Q1444" s="6"/>
      <c r="S1444" s="6"/>
    </row>
    <row r="1445" spans="3:19" x14ac:dyDescent="0.25">
      <c r="C1445"/>
      <c r="D1445"/>
      <c r="E1445" s="4"/>
      <c r="F1445" s="4"/>
      <c r="G1445" s="4"/>
      <c r="H1445" s="4"/>
      <c r="J1445" s="9"/>
      <c r="K1445" s="5"/>
      <c r="L1445" s="5"/>
      <c r="M1445" s="8"/>
      <c r="N1445" s="5"/>
      <c r="O1445" s="5"/>
      <c r="Q1445" s="6"/>
      <c r="S1445" s="6"/>
    </row>
    <row r="1446" spans="3:19" x14ac:dyDescent="0.25">
      <c r="C1446"/>
      <c r="D1446"/>
      <c r="E1446" s="4"/>
      <c r="F1446" s="4"/>
      <c r="G1446" s="4"/>
      <c r="H1446" s="4"/>
      <c r="J1446" s="9"/>
      <c r="K1446" s="5"/>
      <c r="L1446" s="5"/>
      <c r="M1446" s="8"/>
      <c r="N1446" s="5"/>
      <c r="O1446" s="5"/>
      <c r="Q1446" s="6"/>
      <c r="S1446" s="6"/>
    </row>
    <row r="1447" spans="3:19" x14ac:dyDescent="0.25">
      <c r="C1447"/>
      <c r="D1447"/>
      <c r="E1447" s="4"/>
      <c r="F1447" s="4"/>
      <c r="G1447" s="4"/>
      <c r="H1447" s="4"/>
      <c r="J1447" s="9"/>
      <c r="K1447" s="5"/>
      <c r="L1447" s="5"/>
      <c r="M1447" s="8"/>
      <c r="N1447" s="5"/>
      <c r="O1447" s="5"/>
      <c r="Q1447" s="6"/>
      <c r="S1447" s="6"/>
    </row>
    <row r="1448" spans="3:19" x14ac:dyDescent="0.25">
      <c r="C1448"/>
      <c r="D1448"/>
      <c r="E1448" s="4"/>
      <c r="F1448" s="4"/>
      <c r="G1448" s="4"/>
      <c r="H1448" s="4"/>
      <c r="J1448" s="9"/>
      <c r="K1448" s="5"/>
      <c r="L1448" s="5"/>
      <c r="M1448" s="8"/>
      <c r="N1448" s="5"/>
      <c r="O1448" s="5"/>
      <c r="Q1448" s="6"/>
      <c r="S1448" s="6"/>
    </row>
    <row r="1449" spans="3:19" x14ac:dyDescent="0.25">
      <c r="C1449"/>
      <c r="D1449"/>
      <c r="E1449" s="4"/>
      <c r="F1449" s="4"/>
      <c r="G1449" s="4"/>
      <c r="H1449" s="4"/>
      <c r="J1449" s="9"/>
      <c r="K1449" s="5"/>
      <c r="L1449" s="5"/>
      <c r="M1449" s="8"/>
      <c r="N1449" s="5"/>
      <c r="O1449" s="5"/>
      <c r="Q1449" s="6"/>
      <c r="S1449" s="6"/>
    </row>
    <row r="1450" spans="3:19" x14ac:dyDescent="0.25">
      <c r="C1450"/>
      <c r="D1450"/>
      <c r="E1450" s="4"/>
      <c r="F1450" s="4"/>
      <c r="G1450" s="4"/>
      <c r="H1450" s="4"/>
      <c r="J1450" s="9"/>
      <c r="K1450" s="5"/>
      <c r="L1450" s="5"/>
      <c r="M1450" s="8"/>
      <c r="N1450" s="5"/>
      <c r="O1450" s="5"/>
      <c r="Q1450" s="6"/>
      <c r="S1450" s="6"/>
    </row>
    <row r="1451" spans="3:19" x14ac:dyDescent="0.25">
      <c r="C1451"/>
      <c r="D1451"/>
      <c r="E1451" s="4"/>
      <c r="F1451" s="4"/>
      <c r="G1451" s="4"/>
      <c r="H1451" s="4"/>
      <c r="J1451" s="9"/>
      <c r="K1451" s="5"/>
      <c r="L1451" s="5"/>
      <c r="M1451" s="8"/>
      <c r="N1451" s="5"/>
      <c r="O1451" s="5"/>
      <c r="Q1451" s="6"/>
      <c r="S1451" s="6"/>
    </row>
    <row r="1452" spans="3:19" x14ac:dyDescent="0.25">
      <c r="C1452"/>
      <c r="D1452"/>
      <c r="E1452" s="4"/>
      <c r="F1452" s="4"/>
      <c r="G1452" s="4"/>
      <c r="H1452" s="4"/>
      <c r="J1452" s="9"/>
      <c r="K1452" s="5"/>
      <c r="L1452" s="5"/>
      <c r="M1452" s="8"/>
      <c r="N1452" s="5"/>
      <c r="O1452" s="5"/>
      <c r="Q1452" s="6"/>
      <c r="S1452" s="6"/>
    </row>
    <row r="1453" spans="3:19" x14ac:dyDescent="0.25">
      <c r="C1453"/>
      <c r="D1453"/>
      <c r="E1453" s="4"/>
      <c r="F1453" s="4"/>
      <c r="G1453" s="4"/>
      <c r="H1453" s="4"/>
      <c r="J1453" s="9"/>
      <c r="K1453" s="5"/>
      <c r="L1453" s="5"/>
      <c r="M1453" s="8"/>
      <c r="N1453" s="5"/>
      <c r="O1453" s="5"/>
      <c r="Q1453" s="6"/>
      <c r="S1453" s="6"/>
    </row>
    <row r="1454" spans="3:19" x14ac:dyDescent="0.25">
      <c r="C1454"/>
      <c r="D1454"/>
      <c r="E1454" s="4"/>
      <c r="F1454" s="4"/>
      <c r="G1454" s="14"/>
      <c r="H1454" s="4"/>
      <c r="J1454" s="9"/>
      <c r="K1454" s="5"/>
      <c r="L1454" s="5"/>
      <c r="M1454" s="8"/>
      <c r="N1454" s="5"/>
      <c r="O1454" s="5"/>
      <c r="Q1454" s="6"/>
      <c r="S1454" s="6"/>
    </row>
    <row r="1455" spans="3:19" x14ac:dyDescent="0.25">
      <c r="C1455"/>
      <c r="D1455"/>
      <c r="E1455" s="4"/>
      <c r="F1455" s="4"/>
      <c r="G1455" s="4"/>
      <c r="H1455" s="4"/>
      <c r="J1455" s="9"/>
      <c r="K1455" s="5"/>
      <c r="L1455" s="5"/>
      <c r="M1455" s="8"/>
      <c r="N1455" s="5"/>
      <c r="O1455" s="5"/>
      <c r="Q1455" s="6"/>
      <c r="S1455" s="6"/>
    </row>
    <row r="1456" spans="3:19" x14ac:dyDescent="0.25">
      <c r="C1456"/>
      <c r="D1456"/>
      <c r="E1456" s="4"/>
      <c r="F1456" s="4"/>
      <c r="G1456" s="4"/>
      <c r="H1456" s="4"/>
      <c r="J1456" s="9"/>
      <c r="K1456" s="5"/>
      <c r="L1456" s="5"/>
      <c r="M1456" s="8"/>
      <c r="N1456" s="5"/>
      <c r="O1456" s="5"/>
      <c r="Q1456" s="6"/>
      <c r="S1456" s="6"/>
    </row>
    <row r="1457" spans="3:19" x14ac:dyDescent="0.25">
      <c r="C1457"/>
      <c r="D1457"/>
      <c r="E1457" s="4"/>
      <c r="F1457" s="4"/>
      <c r="G1457" s="4"/>
      <c r="H1457" s="4"/>
      <c r="J1457" s="9"/>
      <c r="K1457" s="5"/>
      <c r="L1457" s="5"/>
      <c r="M1457" s="8"/>
      <c r="N1457" s="5"/>
      <c r="O1457" s="5"/>
      <c r="Q1457" s="6"/>
      <c r="S1457" s="6"/>
    </row>
    <row r="1458" spans="3:19" x14ac:dyDescent="0.25">
      <c r="C1458"/>
      <c r="D1458"/>
      <c r="E1458" s="4"/>
      <c r="F1458" s="4"/>
      <c r="G1458" s="4"/>
      <c r="H1458" s="4"/>
      <c r="J1458" s="9"/>
      <c r="K1458" s="5"/>
      <c r="L1458" s="5"/>
      <c r="M1458" s="8"/>
      <c r="N1458" s="5"/>
      <c r="O1458" s="5"/>
      <c r="Q1458" s="6"/>
      <c r="S1458" s="6"/>
    </row>
    <row r="1459" spans="3:19" x14ac:dyDescent="0.25">
      <c r="C1459"/>
      <c r="D1459"/>
      <c r="E1459" s="4"/>
      <c r="F1459" s="4"/>
      <c r="G1459" s="4"/>
      <c r="H1459" s="4"/>
      <c r="J1459" s="9"/>
      <c r="K1459" s="5"/>
      <c r="L1459" s="5"/>
      <c r="M1459" s="8"/>
      <c r="N1459" s="5"/>
      <c r="O1459" s="5"/>
      <c r="Q1459" s="6"/>
      <c r="S1459" s="6"/>
    </row>
    <row r="1460" spans="3:19" x14ac:dyDescent="0.25">
      <c r="C1460"/>
      <c r="D1460"/>
      <c r="E1460" s="4"/>
      <c r="F1460" s="4"/>
      <c r="G1460" s="4"/>
      <c r="H1460" s="4"/>
      <c r="J1460" s="9"/>
      <c r="K1460" s="5"/>
      <c r="L1460" s="5"/>
      <c r="M1460" s="8"/>
      <c r="N1460" s="5"/>
      <c r="O1460" s="5"/>
      <c r="Q1460" s="6"/>
      <c r="S1460" s="6"/>
    </row>
    <row r="1461" spans="3:19" x14ac:dyDescent="0.25">
      <c r="C1461"/>
      <c r="D1461"/>
      <c r="E1461" s="4"/>
      <c r="F1461" s="4"/>
      <c r="G1461" s="4"/>
      <c r="H1461" s="4"/>
      <c r="J1461" s="9"/>
      <c r="K1461" s="5"/>
      <c r="L1461" s="5"/>
      <c r="M1461" s="8"/>
      <c r="N1461" s="5"/>
      <c r="O1461" s="5"/>
      <c r="Q1461" s="6"/>
      <c r="S1461" s="6"/>
    </row>
    <row r="1462" spans="3:19" x14ac:dyDescent="0.25">
      <c r="C1462"/>
      <c r="D1462"/>
      <c r="E1462" s="4"/>
      <c r="F1462" s="4"/>
      <c r="G1462" s="4"/>
      <c r="H1462" s="4"/>
      <c r="J1462" s="9"/>
      <c r="K1462" s="5"/>
      <c r="L1462" s="5"/>
      <c r="M1462" s="8"/>
      <c r="N1462" s="5"/>
      <c r="O1462" s="5"/>
      <c r="Q1462" s="6"/>
      <c r="S1462" s="6"/>
    </row>
    <row r="1463" spans="3:19" x14ac:dyDescent="0.25">
      <c r="C1463"/>
      <c r="D1463"/>
      <c r="E1463" s="4"/>
      <c r="F1463" s="4"/>
      <c r="G1463" s="4"/>
      <c r="H1463" s="4"/>
      <c r="J1463" s="9"/>
      <c r="K1463" s="5"/>
      <c r="L1463" s="5"/>
      <c r="M1463" s="8"/>
      <c r="N1463" s="5"/>
      <c r="O1463" s="5"/>
      <c r="Q1463" s="6"/>
      <c r="S1463" s="6"/>
    </row>
    <row r="1464" spans="3:19" x14ac:dyDescent="0.25">
      <c r="C1464"/>
      <c r="D1464"/>
      <c r="E1464" s="4"/>
      <c r="F1464" s="4"/>
      <c r="G1464" s="4"/>
      <c r="H1464" s="4"/>
      <c r="J1464" s="9"/>
      <c r="K1464" s="5"/>
      <c r="L1464" s="5"/>
      <c r="M1464" s="8"/>
      <c r="N1464" s="5"/>
      <c r="O1464" s="5"/>
      <c r="Q1464" s="6"/>
      <c r="S1464" s="6"/>
    </row>
    <row r="1465" spans="3:19" x14ac:dyDescent="0.25">
      <c r="C1465"/>
      <c r="D1465"/>
      <c r="E1465" s="4"/>
      <c r="F1465" s="4"/>
      <c r="G1465" s="4"/>
      <c r="H1465" s="4"/>
      <c r="J1465" s="9"/>
      <c r="K1465" s="5"/>
      <c r="L1465" s="5"/>
      <c r="M1465" s="8"/>
      <c r="N1465" s="5"/>
      <c r="O1465" s="5"/>
      <c r="Q1465" s="6"/>
      <c r="S1465" s="6"/>
    </row>
    <row r="1466" spans="3:19" x14ac:dyDescent="0.25">
      <c r="C1466"/>
      <c r="D1466"/>
      <c r="E1466" s="4"/>
      <c r="F1466" s="4"/>
      <c r="G1466" s="4"/>
      <c r="H1466" s="4"/>
      <c r="J1466" s="9"/>
      <c r="K1466" s="5"/>
      <c r="L1466" s="5"/>
      <c r="M1466" s="8"/>
      <c r="N1466" s="5"/>
      <c r="O1466" s="5"/>
      <c r="Q1466" s="6"/>
      <c r="S1466" s="6"/>
    </row>
    <row r="1467" spans="3:19" x14ac:dyDescent="0.25">
      <c r="C1467"/>
      <c r="D1467"/>
      <c r="E1467" s="4"/>
      <c r="F1467" s="4"/>
      <c r="G1467" s="4"/>
      <c r="H1467" s="4"/>
      <c r="J1467" s="9"/>
      <c r="K1467" s="5"/>
      <c r="L1467" s="5"/>
      <c r="M1467" s="8"/>
      <c r="N1467" s="5"/>
      <c r="O1467" s="5"/>
      <c r="Q1467" s="6"/>
      <c r="S1467" s="6"/>
    </row>
    <row r="1468" spans="3:19" x14ac:dyDescent="0.25">
      <c r="C1468"/>
      <c r="D1468"/>
      <c r="E1468" s="4"/>
      <c r="F1468" s="4"/>
      <c r="G1468" s="4"/>
      <c r="H1468" s="4"/>
      <c r="J1468" s="9"/>
      <c r="K1468" s="5"/>
      <c r="L1468" s="5"/>
      <c r="M1468" s="8"/>
      <c r="N1468" s="5"/>
      <c r="O1468" s="5"/>
      <c r="Q1468" s="6"/>
      <c r="S1468" s="6"/>
    </row>
    <row r="1469" spans="3:19" x14ac:dyDescent="0.25">
      <c r="C1469"/>
      <c r="D1469"/>
      <c r="E1469" s="4"/>
      <c r="F1469" s="4"/>
      <c r="G1469" s="4"/>
      <c r="H1469" s="4"/>
      <c r="J1469" s="9"/>
      <c r="K1469" s="5"/>
      <c r="L1469" s="5"/>
      <c r="M1469" s="8"/>
      <c r="N1469" s="5"/>
      <c r="O1469" s="5"/>
      <c r="Q1469" s="6"/>
      <c r="S1469" s="6"/>
    </row>
    <row r="1470" spans="3:19" x14ac:dyDescent="0.25">
      <c r="C1470"/>
      <c r="D1470"/>
      <c r="E1470" s="4"/>
      <c r="F1470" s="4"/>
      <c r="G1470" s="4"/>
      <c r="H1470" s="4"/>
      <c r="J1470" s="9"/>
      <c r="K1470" s="5"/>
      <c r="L1470" s="5"/>
      <c r="M1470" s="8"/>
      <c r="N1470" s="5"/>
      <c r="O1470" s="5"/>
      <c r="Q1470" s="6"/>
      <c r="S1470" s="6"/>
    </row>
    <row r="1471" spans="3:19" x14ac:dyDescent="0.25">
      <c r="C1471"/>
      <c r="D1471"/>
      <c r="E1471" s="4"/>
      <c r="F1471" s="4"/>
      <c r="G1471" s="4"/>
      <c r="H1471" s="4"/>
      <c r="J1471" s="9"/>
      <c r="K1471" s="5"/>
      <c r="L1471" s="5"/>
      <c r="M1471" s="8"/>
      <c r="N1471" s="5"/>
      <c r="O1471" s="5"/>
      <c r="Q1471" s="6"/>
      <c r="S1471" s="6"/>
    </row>
    <row r="1472" spans="3:19" x14ac:dyDescent="0.25">
      <c r="C1472"/>
      <c r="D1472"/>
      <c r="E1472" s="4"/>
      <c r="F1472" s="4"/>
      <c r="G1472" s="4"/>
      <c r="H1472" s="4"/>
      <c r="J1472" s="9"/>
      <c r="K1472" s="5"/>
      <c r="L1472" s="5"/>
      <c r="M1472" s="8"/>
      <c r="N1472" s="5"/>
      <c r="O1472" s="5"/>
      <c r="Q1472" s="6"/>
      <c r="S1472" s="6"/>
    </row>
    <row r="1473" spans="3:19" x14ac:dyDescent="0.25">
      <c r="C1473"/>
      <c r="D1473"/>
      <c r="E1473" s="4"/>
      <c r="F1473" s="4"/>
      <c r="G1473" s="4"/>
      <c r="H1473" s="4"/>
      <c r="J1473" s="9"/>
      <c r="K1473" s="5"/>
      <c r="L1473" s="5"/>
      <c r="M1473" s="8"/>
      <c r="N1473" s="5"/>
      <c r="O1473" s="5"/>
      <c r="Q1473" s="6"/>
      <c r="S1473" s="6"/>
    </row>
    <row r="1474" spans="3:19" x14ac:dyDescent="0.25">
      <c r="C1474"/>
      <c r="D1474"/>
      <c r="E1474" s="4"/>
      <c r="F1474" s="4"/>
      <c r="G1474" s="4"/>
      <c r="H1474" s="4"/>
      <c r="J1474" s="9"/>
      <c r="K1474" s="5"/>
      <c r="L1474" s="5"/>
      <c r="M1474" s="8"/>
      <c r="N1474" s="5"/>
      <c r="O1474" s="5"/>
      <c r="Q1474" s="6"/>
      <c r="S1474" s="6"/>
    </row>
    <row r="1475" spans="3:19" x14ac:dyDescent="0.25">
      <c r="C1475"/>
      <c r="D1475"/>
      <c r="E1475" s="4"/>
      <c r="F1475" s="4"/>
      <c r="G1475" s="4"/>
      <c r="H1475" s="4"/>
      <c r="J1475" s="9"/>
      <c r="K1475" s="5"/>
      <c r="L1475" s="5"/>
      <c r="M1475" s="8"/>
      <c r="N1475" s="5"/>
      <c r="O1475" s="5"/>
      <c r="Q1475" s="6"/>
      <c r="S1475" s="6"/>
    </row>
    <row r="1476" spans="3:19" x14ac:dyDescent="0.25">
      <c r="C1476"/>
      <c r="D1476"/>
      <c r="E1476" s="4"/>
      <c r="F1476" s="4"/>
      <c r="G1476" s="4"/>
      <c r="H1476" s="4"/>
      <c r="J1476" s="9"/>
      <c r="K1476" s="5"/>
      <c r="L1476" s="5"/>
      <c r="M1476" s="8"/>
      <c r="N1476" s="5"/>
      <c r="O1476" s="5"/>
      <c r="Q1476" s="6"/>
      <c r="S1476" s="6"/>
    </row>
    <row r="1477" spans="3:19" x14ac:dyDescent="0.25">
      <c r="C1477"/>
      <c r="D1477"/>
      <c r="E1477" s="4"/>
      <c r="F1477" s="4"/>
      <c r="G1477" s="4"/>
      <c r="H1477" s="4"/>
      <c r="J1477" s="9"/>
      <c r="K1477" s="5"/>
      <c r="L1477" s="5"/>
      <c r="M1477" s="8"/>
      <c r="N1477" s="5"/>
      <c r="O1477" s="5"/>
      <c r="Q1477" s="6"/>
      <c r="S1477" s="6"/>
    </row>
    <row r="1478" spans="3:19" x14ac:dyDescent="0.25">
      <c r="C1478"/>
      <c r="D1478"/>
      <c r="E1478" s="4"/>
      <c r="F1478" s="4"/>
      <c r="G1478" s="4"/>
      <c r="H1478" s="4"/>
      <c r="J1478" s="9"/>
      <c r="K1478" s="5"/>
      <c r="L1478" s="5"/>
      <c r="M1478" s="8"/>
      <c r="N1478" s="5"/>
      <c r="O1478" s="5"/>
      <c r="Q1478" s="6"/>
      <c r="S1478" s="6"/>
    </row>
    <row r="1479" spans="3:19" x14ac:dyDescent="0.25">
      <c r="C1479"/>
      <c r="D1479"/>
      <c r="E1479" s="4"/>
      <c r="F1479" s="4"/>
      <c r="G1479" s="4"/>
      <c r="H1479" s="4"/>
      <c r="J1479" s="9"/>
      <c r="K1479" s="5"/>
      <c r="L1479" s="5"/>
      <c r="M1479" s="8"/>
      <c r="N1479" s="5"/>
      <c r="O1479" s="5"/>
      <c r="Q1479" s="6"/>
      <c r="S1479" s="6"/>
    </row>
    <row r="1480" spans="3:19" x14ac:dyDescent="0.25">
      <c r="C1480"/>
      <c r="D1480"/>
      <c r="E1480" s="4"/>
      <c r="F1480" s="4"/>
      <c r="G1480" s="4"/>
      <c r="H1480" s="4"/>
      <c r="J1480" s="9"/>
      <c r="K1480" s="5"/>
      <c r="L1480" s="5"/>
      <c r="M1480" s="8"/>
      <c r="N1480" s="5"/>
      <c r="O1480" s="5"/>
      <c r="Q1480" s="6"/>
      <c r="S1480" s="6"/>
    </row>
    <row r="1481" spans="3:19" x14ac:dyDescent="0.25">
      <c r="C1481"/>
      <c r="D1481"/>
      <c r="E1481" s="4"/>
      <c r="F1481" s="4"/>
      <c r="G1481" s="4"/>
      <c r="H1481" s="4"/>
      <c r="J1481" s="9"/>
      <c r="K1481" s="5"/>
      <c r="L1481" s="5"/>
      <c r="M1481" s="8"/>
      <c r="N1481" s="5"/>
      <c r="O1481" s="5"/>
      <c r="Q1481" s="6"/>
      <c r="S1481" s="6"/>
    </row>
    <row r="1482" spans="3:19" x14ac:dyDescent="0.25">
      <c r="C1482"/>
      <c r="D1482"/>
      <c r="E1482" s="4"/>
      <c r="F1482" s="4"/>
      <c r="G1482" s="4"/>
      <c r="H1482" s="4"/>
      <c r="J1482" s="9"/>
      <c r="K1482" s="5"/>
      <c r="L1482" s="5"/>
      <c r="M1482" s="8"/>
      <c r="N1482" s="5"/>
      <c r="O1482" s="5"/>
      <c r="Q1482" s="6"/>
      <c r="S1482" s="6"/>
    </row>
    <row r="1483" spans="3:19" x14ac:dyDescent="0.25">
      <c r="C1483"/>
      <c r="D1483"/>
      <c r="E1483" s="4"/>
      <c r="F1483" s="4"/>
      <c r="G1483" s="4"/>
      <c r="H1483" s="4"/>
      <c r="J1483" s="9"/>
      <c r="K1483" s="5"/>
      <c r="L1483" s="5"/>
      <c r="M1483" s="8"/>
      <c r="N1483" s="5"/>
      <c r="O1483" s="5"/>
      <c r="Q1483" s="6"/>
      <c r="S1483" s="6"/>
    </row>
    <row r="1484" spans="3:19" x14ac:dyDescent="0.25">
      <c r="C1484"/>
      <c r="D1484"/>
      <c r="E1484" s="4"/>
      <c r="F1484" s="4"/>
      <c r="G1484" s="4"/>
      <c r="H1484" s="4"/>
      <c r="J1484" s="9"/>
      <c r="K1484" s="5"/>
      <c r="L1484" s="5"/>
      <c r="M1484" s="8"/>
      <c r="N1484" s="5"/>
      <c r="O1484" s="5"/>
      <c r="Q1484" s="6"/>
      <c r="S1484" s="6"/>
    </row>
    <row r="1485" spans="3:19" x14ac:dyDescent="0.25">
      <c r="C1485"/>
      <c r="D1485"/>
      <c r="E1485" s="4"/>
      <c r="F1485" s="4"/>
      <c r="G1485" s="4"/>
      <c r="H1485" s="4"/>
      <c r="J1485" s="9"/>
      <c r="K1485" s="5"/>
      <c r="L1485" s="5"/>
      <c r="M1485" s="8"/>
      <c r="N1485" s="5"/>
      <c r="O1485" s="5"/>
      <c r="Q1485" s="6"/>
      <c r="S1485" s="6"/>
    </row>
    <row r="1486" spans="3:19" x14ac:dyDescent="0.25">
      <c r="C1486"/>
      <c r="D1486"/>
      <c r="E1486" s="4"/>
      <c r="F1486" s="4"/>
      <c r="G1486" s="4"/>
      <c r="H1486" s="4"/>
      <c r="J1486" s="9"/>
      <c r="K1486" s="5"/>
      <c r="L1486" s="5"/>
      <c r="M1486" s="8"/>
      <c r="N1486" s="5"/>
      <c r="O1486" s="5"/>
      <c r="Q1486" s="6"/>
      <c r="S1486" s="6"/>
    </row>
    <row r="1487" spans="3:19" x14ac:dyDescent="0.25">
      <c r="C1487"/>
      <c r="D1487"/>
      <c r="E1487" s="4"/>
      <c r="F1487" s="4"/>
      <c r="G1487" s="4"/>
      <c r="H1487" s="4"/>
      <c r="J1487" s="9"/>
      <c r="K1487" s="5"/>
      <c r="L1487" s="5"/>
      <c r="M1487" s="8"/>
      <c r="N1487" s="5"/>
      <c r="O1487" s="5"/>
      <c r="Q1487" s="6"/>
      <c r="S1487" s="6"/>
    </row>
    <row r="1488" spans="3:19" x14ac:dyDescent="0.25">
      <c r="C1488"/>
      <c r="D1488"/>
      <c r="E1488" s="4"/>
      <c r="F1488" s="4"/>
      <c r="G1488" s="4"/>
      <c r="H1488" s="4"/>
      <c r="J1488" s="9"/>
      <c r="K1488" s="5"/>
      <c r="L1488" s="5"/>
      <c r="M1488" s="8"/>
      <c r="N1488" s="5"/>
      <c r="O1488" s="5"/>
      <c r="Q1488" s="6"/>
      <c r="S1488" s="6"/>
    </row>
    <row r="1489" spans="3:19" x14ac:dyDescent="0.25">
      <c r="C1489"/>
      <c r="D1489"/>
      <c r="E1489" s="4"/>
      <c r="F1489" s="4"/>
      <c r="G1489" s="4"/>
      <c r="H1489" s="4"/>
      <c r="J1489" s="9"/>
      <c r="K1489" s="5"/>
      <c r="L1489" s="5"/>
      <c r="M1489" s="8"/>
      <c r="N1489" s="5"/>
      <c r="O1489" s="5"/>
      <c r="Q1489" s="6"/>
      <c r="S1489" s="6"/>
    </row>
    <row r="1490" spans="3:19" x14ac:dyDescent="0.25">
      <c r="C1490"/>
      <c r="D1490"/>
      <c r="E1490" s="4"/>
      <c r="F1490" s="4"/>
      <c r="G1490" s="4"/>
      <c r="H1490" s="4"/>
      <c r="J1490" s="9"/>
      <c r="K1490" s="5"/>
      <c r="L1490" s="5"/>
      <c r="M1490" s="8"/>
      <c r="N1490" s="5"/>
      <c r="O1490" s="5"/>
      <c r="Q1490" s="6"/>
      <c r="S1490" s="6"/>
    </row>
    <row r="1491" spans="3:19" x14ac:dyDescent="0.25">
      <c r="C1491"/>
      <c r="D1491"/>
      <c r="E1491" s="4"/>
      <c r="F1491" s="4"/>
      <c r="G1491" s="4"/>
      <c r="H1491" s="4"/>
      <c r="J1491" s="9"/>
      <c r="K1491" s="5"/>
      <c r="L1491" s="5"/>
      <c r="M1491" s="8"/>
      <c r="N1491" s="5"/>
      <c r="O1491" s="5"/>
      <c r="Q1491" s="6"/>
      <c r="S1491" s="6"/>
    </row>
    <row r="1492" spans="3:19" x14ac:dyDescent="0.25">
      <c r="C1492"/>
      <c r="D1492"/>
      <c r="E1492" s="4"/>
      <c r="F1492" s="4"/>
      <c r="G1492" s="4"/>
      <c r="H1492" s="4"/>
      <c r="J1492" s="9"/>
      <c r="K1492" s="5"/>
      <c r="L1492" s="5"/>
      <c r="M1492" s="8"/>
      <c r="N1492" s="5"/>
      <c r="O1492" s="5"/>
      <c r="Q1492" s="6"/>
      <c r="S1492" s="6"/>
    </row>
    <row r="1493" spans="3:19" x14ac:dyDescent="0.25">
      <c r="C1493"/>
      <c r="D1493"/>
      <c r="E1493" s="4"/>
      <c r="F1493" s="4"/>
      <c r="G1493" s="4"/>
      <c r="H1493" s="4"/>
      <c r="J1493" s="9"/>
      <c r="K1493" s="5"/>
      <c r="L1493" s="5"/>
      <c r="M1493" s="8"/>
      <c r="N1493" s="5"/>
      <c r="O1493" s="5"/>
      <c r="Q1493" s="6"/>
      <c r="S1493" s="6"/>
    </row>
    <row r="1494" spans="3:19" x14ac:dyDescent="0.25">
      <c r="C1494"/>
      <c r="D1494"/>
      <c r="E1494" s="4"/>
      <c r="F1494" s="4"/>
      <c r="G1494" s="4"/>
      <c r="H1494" s="4"/>
      <c r="J1494" s="9"/>
      <c r="K1494" s="5"/>
      <c r="L1494" s="5"/>
      <c r="M1494" s="8"/>
      <c r="N1494" s="5"/>
      <c r="O1494" s="5"/>
      <c r="Q1494" s="6"/>
      <c r="S1494" s="6"/>
    </row>
    <row r="1495" spans="3:19" x14ac:dyDescent="0.25">
      <c r="C1495"/>
      <c r="D1495"/>
      <c r="E1495" s="4"/>
      <c r="F1495" s="4"/>
      <c r="G1495" s="4"/>
      <c r="H1495" s="4"/>
      <c r="J1495" s="9"/>
      <c r="K1495" s="5"/>
      <c r="L1495" s="5"/>
      <c r="M1495" s="8"/>
      <c r="N1495" s="5"/>
      <c r="O1495" s="5"/>
      <c r="Q1495" s="6"/>
      <c r="S1495" s="6"/>
    </row>
    <row r="1496" spans="3:19" x14ac:dyDescent="0.25">
      <c r="C1496"/>
      <c r="D1496"/>
      <c r="E1496" s="4"/>
      <c r="F1496" s="4"/>
      <c r="G1496" s="4"/>
      <c r="H1496" s="4"/>
      <c r="J1496" s="9"/>
      <c r="K1496" s="5"/>
      <c r="L1496" s="5"/>
      <c r="M1496" s="8"/>
      <c r="N1496" s="5"/>
      <c r="O1496" s="5"/>
      <c r="Q1496" s="6"/>
      <c r="S1496" s="6"/>
    </row>
    <row r="1497" spans="3:19" x14ac:dyDescent="0.25">
      <c r="C1497"/>
      <c r="D1497"/>
      <c r="E1497" s="4"/>
      <c r="F1497" s="4"/>
      <c r="G1497" s="4"/>
      <c r="H1497" s="4"/>
      <c r="J1497" s="9"/>
      <c r="K1497" s="5"/>
      <c r="L1497" s="5"/>
      <c r="M1497" s="8"/>
      <c r="N1497" s="5"/>
      <c r="O1497" s="5"/>
      <c r="Q1497" s="6"/>
      <c r="S1497" s="6"/>
    </row>
    <row r="1498" spans="3:19" x14ac:dyDescent="0.25">
      <c r="C1498"/>
      <c r="D1498"/>
      <c r="E1498" s="4"/>
      <c r="F1498" s="4"/>
      <c r="G1498" s="4"/>
      <c r="H1498" s="4"/>
      <c r="J1498" s="9"/>
      <c r="K1498" s="5"/>
      <c r="L1498" s="5"/>
      <c r="M1498" s="8"/>
      <c r="N1498" s="5"/>
      <c r="O1498" s="5"/>
      <c r="Q1498" s="6"/>
      <c r="S1498" s="6"/>
    </row>
    <row r="1499" spans="3:19" x14ac:dyDescent="0.25">
      <c r="C1499"/>
      <c r="D1499"/>
      <c r="E1499" s="4"/>
      <c r="F1499" s="4"/>
      <c r="G1499" s="4"/>
      <c r="H1499" s="4"/>
      <c r="J1499" s="9"/>
      <c r="K1499" s="5"/>
      <c r="L1499" s="5"/>
      <c r="M1499" s="8"/>
      <c r="N1499" s="5"/>
      <c r="O1499" s="5"/>
      <c r="Q1499" s="6"/>
      <c r="S1499" s="6"/>
    </row>
    <row r="1500" spans="3:19" x14ac:dyDescent="0.25">
      <c r="C1500"/>
      <c r="D1500"/>
      <c r="E1500" s="4"/>
      <c r="F1500" s="4"/>
      <c r="G1500" s="4"/>
      <c r="H1500" s="4"/>
      <c r="J1500" s="9"/>
      <c r="K1500" s="5"/>
      <c r="L1500" s="5"/>
      <c r="M1500" s="8"/>
      <c r="N1500" s="5"/>
      <c r="O1500" s="5"/>
      <c r="Q1500" s="6"/>
      <c r="S1500" s="6"/>
    </row>
    <row r="1501" spans="3:19" x14ac:dyDescent="0.25">
      <c r="C1501"/>
      <c r="D1501"/>
      <c r="E1501" s="4"/>
      <c r="F1501" s="4"/>
      <c r="G1501" s="4"/>
      <c r="H1501" s="4"/>
      <c r="J1501" s="9"/>
      <c r="K1501" s="5"/>
      <c r="L1501" s="5"/>
      <c r="M1501" s="8"/>
      <c r="N1501" s="5"/>
      <c r="O1501" s="5"/>
      <c r="Q1501" s="6"/>
      <c r="S1501" s="6"/>
    </row>
    <row r="1502" spans="3:19" x14ac:dyDescent="0.25">
      <c r="C1502"/>
      <c r="D1502"/>
      <c r="E1502" s="4"/>
      <c r="F1502" s="4"/>
      <c r="G1502" s="4"/>
      <c r="H1502" s="4"/>
      <c r="J1502" s="9"/>
      <c r="K1502" s="5"/>
      <c r="L1502" s="5"/>
      <c r="M1502" s="8"/>
      <c r="N1502" s="5"/>
      <c r="O1502" s="5"/>
      <c r="Q1502" s="6"/>
      <c r="S1502" s="6"/>
    </row>
    <row r="1503" spans="3:19" x14ac:dyDescent="0.25">
      <c r="C1503"/>
      <c r="D1503"/>
      <c r="E1503" s="4"/>
      <c r="F1503" s="4"/>
      <c r="G1503" s="4"/>
      <c r="H1503" s="4"/>
      <c r="J1503" s="9"/>
      <c r="K1503" s="5"/>
      <c r="L1503" s="5"/>
      <c r="M1503" s="8"/>
      <c r="N1503" s="5"/>
      <c r="O1503" s="5"/>
      <c r="Q1503" s="6"/>
      <c r="S1503" s="6"/>
    </row>
    <row r="1504" spans="3:19" x14ac:dyDescent="0.25">
      <c r="C1504"/>
      <c r="D1504"/>
      <c r="E1504" s="4"/>
      <c r="F1504" s="4"/>
      <c r="G1504" s="4"/>
      <c r="H1504" s="4"/>
      <c r="J1504" s="9"/>
      <c r="K1504" s="5"/>
      <c r="L1504" s="5"/>
      <c r="M1504" s="8"/>
      <c r="N1504" s="5"/>
      <c r="O1504" s="5"/>
      <c r="Q1504" s="6"/>
      <c r="S1504" s="6"/>
    </row>
    <row r="1505" spans="3:19" x14ac:dyDescent="0.25">
      <c r="C1505"/>
      <c r="D1505"/>
      <c r="E1505" s="4"/>
      <c r="F1505" s="4"/>
      <c r="G1505" s="4"/>
      <c r="H1505" s="4"/>
      <c r="J1505" s="9"/>
      <c r="K1505" s="5"/>
      <c r="L1505" s="5"/>
      <c r="M1505" s="8"/>
      <c r="N1505" s="5"/>
      <c r="O1505" s="5"/>
      <c r="Q1505" s="6"/>
      <c r="S1505" s="6"/>
    </row>
    <row r="1506" spans="3:19" x14ac:dyDescent="0.25">
      <c r="C1506"/>
      <c r="D1506"/>
      <c r="E1506" s="4"/>
      <c r="F1506" s="4"/>
      <c r="G1506" s="4"/>
      <c r="H1506" s="4"/>
      <c r="J1506" s="9"/>
      <c r="K1506" s="5"/>
      <c r="L1506" s="5"/>
      <c r="M1506" s="8"/>
      <c r="N1506" s="5"/>
      <c r="O1506" s="5"/>
      <c r="Q1506" s="6"/>
      <c r="S1506" s="6"/>
    </row>
    <row r="1507" spans="3:19" x14ac:dyDescent="0.25">
      <c r="C1507"/>
      <c r="D1507"/>
      <c r="E1507" s="4"/>
      <c r="F1507" s="4"/>
      <c r="G1507" s="4"/>
      <c r="H1507" s="4"/>
      <c r="J1507" s="9"/>
      <c r="K1507" s="5"/>
      <c r="L1507" s="5"/>
      <c r="M1507" s="8"/>
      <c r="N1507" s="5"/>
      <c r="O1507" s="5"/>
      <c r="Q1507" s="6"/>
      <c r="S1507" s="6"/>
    </row>
    <row r="1508" spans="3:19" x14ac:dyDescent="0.25">
      <c r="C1508"/>
      <c r="D1508"/>
      <c r="E1508" s="4"/>
      <c r="F1508" s="4"/>
      <c r="G1508" s="4"/>
      <c r="H1508" s="4"/>
      <c r="J1508" s="9"/>
      <c r="K1508" s="5"/>
      <c r="L1508" s="5"/>
      <c r="M1508" s="8"/>
      <c r="N1508" s="5"/>
      <c r="O1508" s="5"/>
      <c r="Q1508" s="6"/>
      <c r="S1508" s="6"/>
    </row>
    <row r="1509" spans="3:19" x14ac:dyDescent="0.25">
      <c r="C1509"/>
      <c r="D1509"/>
      <c r="E1509" s="4"/>
      <c r="F1509" s="4"/>
      <c r="G1509" s="4"/>
      <c r="H1509" s="4"/>
      <c r="J1509" s="9"/>
      <c r="K1509" s="5"/>
      <c r="L1509" s="5"/>
      <c r="M1509" s="8"/>
      <c r="N1509" s="5"/>
      <c r="O1509" s="5"/>
      <c r="Q1509" s="6"/>
      <c r="S1509" s="6"/>
    </row>
    <row r="1510" spans="3:19" x14ac:dyDescent="0.25">
      <c r="C1510"/>
      <c r="D1510"/>
      <c r="E1510" s="4"/>
      <c r="F1510" s="4"/>
      <c r="G1510" s="4"/>
      <c r="H1510" s="4"/>
      <c r="J1510" s="9"/>
      <c r="K1510" s="5"/>
      <c r="L1510" s="5"/>
      <c r="M1510" s="8"/>
      <c r="N1510" s="5"/>
      <c r="O1510" s="5"/>
      <c r="Q1510" s="6"/>
      <c r="S1510" s="6"/>
    </row>
    <row r="1511" spans="3:19" x14ac:dyDescent="0.25">
      <c r="C1511"/>
      <c r="D1511"/>
      <c r="E1511" s="4"/>
      <c r="F1511" s="4"/>
      <c r="G1511" s="4"/>
      <c r="H1511" s="4"/>
      <c r="J1511" s="9"/>
      <c r="K1511" s="5"/>
      <c r="L1511" s="5"/>
      <c r="M1511" s="8"/>
      <c r="N1511" s="5"/>
      <c r="O1511" s="5"/>
      <c r="Q1511" s="6"/>
      <c r="S1511" s="6"/>
    </row>
    <row r="1512" spans="3:19" x14ac:dyDescent="0.25">
      <c r="C1512"/>
      <c r="D1512"/>
      <c r="E1512" s="4"/>
      <c r="F1512" s="4"/>
      <c r="G1512" s="4"/>
      <c r="H1512" s="4"/>
      <c r="J1512" s="9"/>
      <c r="K1512" s="5"/>
      <c r="L1512" s="5"/>
      <c r="M1512" s="8"/>
      <c r="N1512" s="5"/>
      <c r="O1512" s="5"/>
      <c r="Q1512" s="6"/>
      <c r="S1512" s="6"/>
    </row>
    <row r="1513" spans="3:19" x14ac:dyDescent="0.25">
      <c r="C1513"/>
      <c r="D1513"/>
      <c r="E1513" s="4"/>
      <c r="F1513" s="4"/>
      <c r="G1513" s="4"/>
      <c r="H1513" s="4"/>
      <c r="J1513" s="9"/>
      <c r="K1513" s="5"/>
      <c r="L1513" s="5"/>
      <c r="M1513" s="8"/>
      <c r="N1513" s="5"/>
      <c r="O1513" s="5"/>
      <c r="Q1513" s="6"/>
      <c r="S1513" s="6"/>
    </row>
    <row r="1514" spans="3:19" x14ac:dyDescent="0.25">
      <c r="C1514"/>
      <c r="D1514"/>
      <c r="E1514" s="4"/>
      <c r="F1514" s="4"/>
      <c r="G1514" s="4"/>
      <c r="H1514" s="4"/>
      <c r="J1514" s="9"/>
      <c r="K1514" s="5"/>
      <c r="L1514" s="5"/>
      <c r="M1514" s="8"/>
      <c r="N1514" s="5"/>
      <c r="O1514" s="5"/>
      <c r="Q1514" s="6"/>
      <c r="S1514" s="6"/>
    </row>
    <row r="1515" spans="3:19" x14ac:dyDescent="0.25">
      <c r="C1515"/>
      <c r="D1515"/>
      <c r="E1515" s="4"/>
      <c r="F1515" s="4"/>
      <c r="G1515" s="4"/>
      <c r="H1515" s="4"/>
      <c r="J1515" s="9"/>
      <c r="K1515" s="5"/>
      <c r="L1515" s="5"/>
      <c r="M1515" s="8"/>
      <c r="N1515" s="5"/>
      <c r="O1515" s="5"/>
      <c r="Q1515" s="6"/>
      <c r="S1515" s="6"/>
    </row>
    <row r="1516" spans="3:19" x14ac:dyDescent="0.25">
      <c r="C1516"/>
      <c r="D1516"/>
      <c r="E1516" s="4"/>
      <c r="F1516" s="4"/>
      <c r="G1516" s="4"/>
      <c r="H1516" s="4"/>
      <c r="J1516" s="9"/>
      <c r="K1516" s="5"/>
      <c r="L1516" s="5"/>
      <c r="M1516" s="8"/>
      <c r="N1516" s="5"/>
      <c r="O1516" s="5"/>
      <c r="Q1516" s="6"/>
      <c r="S1516" s="6"/>
    </row>
    <row r="1517" spans="3:19" x14ac:dyDescent="0.25">
      <c r="C1517"/>
      <c r="D1517"/>
      <c r="E1517" s="4"/>
      <c r="F1517" s="4"/>
      <c r="G1517" s="4"/>
      <c r="H1517" s="4"/>
      <c r="J1517" s="9"/>
      <c r="K1517" s="5"/>
      <c r="L1517" s="5"/>
      <c r="M1517" s="8"/>
      <c r="N1517" s="5"/>
      <c r="O1517" s="5"/>
      <c r="Q1517" s="6"/>
      <c r="S1517" s="6"/>
    </row>
    <row r="1518" spans="3:19" x14ac:dyDescent="0.25">
      <c r="C1518"/>
      <c r="D1518"/>
      <c r="E1518" s="4"/>
      <c r="F1518" s="4"/>
      <c r="G1518" s="4"/>
      <c r="H1518" s="4"/>
      <c r="J1518" s="9"/>
      <c r="K1518" s="5"/>
      <c r="L1518" s="5"/>
      <c r="M1518" s="8"/>
      <c r="N1518" s="5"/>
      <c r="O1518" s="5"/>
      <c r="Q1518" s="6"/>
      <c r="S1518" s="6"/>
    </row>
    <row r="1519" spans="3:19" x14ac:dyDescent="0.25">
      <c r="C1519"/>
      <c r="D1519"/>
      <c r="E1519" s="4"/>
      <c r="F1519" s="4"/>
      <c r="G1519" s="4"/>
      <c r="H1519" s="4"/>
      <c r="J1519" s="9"/>
      <c r="K1519" s="5"/>
      <c r="L1519" s="5"/>
      <c r="M1519" s="8"/>
      <c r="N1519" s="5"/>
      <c r="O1519" s="5"/>
      <c r="Q1519" s="6"/>
      <c r="S1519" s="6"/>
    </row>
    <row r="1520" spans="3:19" x14ac:dyDescent="0.25">
      <c r="C1520"/>
      <c r="D1520"/>
      <c r="E1520" s="4"/>
      <c r="F1520" s="4"/>
      <c r="G1520" s="4"/>
      <c r="H1520" s="4"/>
      <c r="J1520" s="9"/>
      <c r="K1520" s="5"/>
      <c r="L1520" s="5"/>
      <c r="M1520" s="8"/>
      <c r="N1520" s="5"/>
      <c r="O1520" s="5"/>
      <c r="Q1520" s="6"/>
      <c r="S1520" s="6"/>
    </row>
    <row r="1521" spans="3:19" x14ac:dyDescent="0.25">
      <c r="C1521"/>
      <c r="D1521"/>
      <c r="E1521" s="4"/>
      <c r="F1521" s="4"/>
      <c r="G1521" s="4"/>
      <c r="H1521" s="4"/>
      <c r="J1521" s="9"/>
      <c r="K1521" s="5"/>
      <c r="L1521" s="5"/>
      <c r="M1521" s="8"/>
      <c r="N1521" s="5"/>
      <c r="O1521" s="5"/>
      <c r="Q1521" s="6"/>
      <c r="S1521" s="6"/>
    </row>
    <row r="1522" spans="3:19" x14ac:dyDescent="0.25">
      <c r="C1522"/>
      <c r="D1522"/>
      <c r="E1522" s="4"/>
      <c r="F1522" s="4"/>
      <c r="G1522" s="4"/>
      <c r="H1522" s="4"/>
      <c r="J1522" s="9"/>
      <c r="K1522" s="5"/>
      <c r="L1522" s="5"/>
      <c r="M1522" s="8"/>
      <c r="N1522" s="5"/>
      <c r="O1522" s="5"/>
      <c r="Q1522" s="6"/>
      <c r="S1522" s="6"/>
    </row>
    <row r="1523" spans="3:19" x14ac:dyDescent="0.25">
      <c r="C1523"/>
      <c r="D1523"/>
      <c r="E1523" s="4"/>
      <c r="F1523" s="4"/>
      <c r="G1523" s="4"/>
      <c r="H1523" s="4"/>
      <c r="J1523" s="9"/>
      <c r="K1523" s="5"/>
      <c r="L1523" s="5"/>
      <c r="M1523" s="8"/>
      <c r="N1523" s="5"/>
      <c r="O1523" s="5"/>
      <c r="Q1523" s="6"/>
      <c r="S1523" s="6"/>
    </row>
    <row r="1524" spans="3:19" x14ac:dyDescent="0.25">
      <c r="C1524"/>
      <c r="D1524"/>
      <c r="E1524" s="4"/>
      <c r="F1524" s="4"/>
      <c r="G1524" s="4"/>
      <c r="H1524" s="4"/>
      <c r="J1524" s="9"/>
      <c r="K1524" s="5"/>
      <c r="L1524" s="5"/>
      <c r="M1524" s="8"/>
      <c r="N1524" s="5"/>
      <c r="O1524" s="5"/>
      <c r="Q1524" s="6"/>
      <c r="S1524" s="6"/>
    </row>
    <row r="1525" spans="3:19" x14ac:dyDescent="0.25">
      <c r="C1525"/>
      <c r="D1525"/>
      <c r="E1525" s="4"/>
      <c r="F1525" s="4"/>
      <c r="G1525" s="4"/>
      <c r="H1525" s="4"/>
      <c r="J1525" s="9"/>
      <c r="K1525" s="5"/>
      <c r="L1525" s="5"/>
      <c r="M1525" s="8"/>
      <c r="N1525" s="5"/>
      <c r="O1525" s="5"/>
      <c r="Q1525" s="6"/>
      <c r="S1525" s="6"/>
    </row>
    <row r="1526" spans="3:19" x14ac:dyDescent="0.25">
      <c r="C1526"/>
      <c r="D1526"/>
      <c r="E1526" s="4"/>
      <c r="F1526" s="4"/>
      <c r="G1526" s="4"/>
      <c r="H1526" s="4"/>
      <c r="J1526" s="9"/>
      <c r="K1526" s="5"/>
      <c r="L1526" s="5"/>
      <c r="M1526" s="8"/>
      <c r="N1526" s="5"/>
      <c r="O1526" s="5"/>
      <c r="Q1526" s="6"/>
      <c r="S1526" s="6"/>
    </row>
    <row r="1527" spans="3:19" x14ac:dyDescent="0.25">
      <c r="C1527"/>
      <c r="D1527"/>
      <c r="E1527" s="4"/>
      <c r="F1527" s="4"/>
      <c r="G1527" s="4"/>
      <c r="H1527" s="4"/>
      <c r="J1527" s="9"/>
      <c r="K1527" s="5"/>
      <c r="L1527" s="5"/>
      <c r="M1527" s="8"/>
      <c r="N1527" s="5"/>
      <c r="O1527" s="5"/>
      <c r="Q1527" s="6"/>
      <c r="S1527" s="6"/>
    </row>
    <row r="1528" spans="3:19" x14ac:dyDescent="0.25">
      <c r="C1528"/>
      <c r="D1528"/>
      <c r="E1528" s="4"/>
      <c r="F1528" s="4"/>
      <c r="G1528" s="4"/>
      <c r="H1528" s="4"/>
      <c r="J1528" s="9"/>
      <c r="K1528" s="5"/>
      <c r="L1528" s="5"/>
      <c r="M1528" s="8"/>
      <c r="N1528" s="5"/>
      <c r="O1528" s="5"/>
      <c r="Q1528" s="6"/>
      <c r="S1528" s="6"/>
    </row>
    <row r="1529" spans="3:19" x14ac:dyDescent="0.25">
      <c r="C1529"/>
      <c r="D1529"/>
      <c r="E1529" s="4"/>
      <c r="F1529" s="4"/>
      <c r="G1529" s="4"/>
      <c r="H1529" s="4"/>
      <c r="J1529" s="9"/>
      <c r="K1529" s="5"/>
      <c r="L1529" s="5"/>
      <c r="M1529" s="8"/>
      <c r="N1529" s="5"/>
      <c r="O1529" s="5"/>
      <c r="Q1529" s="6"/>
      <c r="S1529" s="6"/>
    </row>
    <row r="1530" spans="3:19" x14ac:dyDescent="0.25">
      <c r="C1530"/>
      <c r="D1530"/>
      <c r="E1530" s="4"/>
      <c r="F1530" s="4"/>
      <c r="G1530" s="4"/>
      <c r="H1530" s="4"/>
      <c r="J1530" s="9"/>
      <c r="K1530" s="5"/>
      <c r="L1530" s="5"/>
      <c r="M1530" s="8"/>
      <c r="N1530" s="5"/>
      <c r="O1530" s="5"/>
      <c r="Q1530" s="6"/>
      <c r="S1530" s="6"/>
    </row>
    <row r="1531" spans="3:19" x14ac:dyDescent="0.25">
      <c r="C1531"/>
      <c r="D1531"/>
      <c r="E1531" s="4"/>
      <c r="F1531" s="4"/>
      <c r="G1531" s="4"/>
      <c r="H1531" s="4"/>
      <c r="J1531" s="9"/>
      <c r="K1531" s="5"/>
      <c r="L1531" s="5"/>
      <c r="M1531" s="8"/>
      <c r="N1531" s="5"/>
      <c r="O1531" s="5"/>
      <c r="Q1531" s="6"/>
      <c r="S1531" s="6"/>
    </row>
    <row r="1532" spans="3:19" x14ac:dyDescent="0.25">
      <c r="C1532"/>
      <c r="D1532"/>
      <c r="E1532" s="4"/>
      <c r="F1532" s="4"/>
      <c r="G1532" s="4"/>
      <c r="H1532" s="4"/>
      <c r="J1532" s="9"/>
      <c r="K1532" s="5"/>
      <c r="L1532" s="5"/>
      <c r="M1532" s="8"/>
      <c r="N1532" s="5"/>
      <c r="O1532" s="5"/>
      <c r="Q1532" s="6"/>
      <c r="S1532" s="6"/>
    </row>
    <row r="1533" spans="3:19" x14ac:dyDescent="0.25">
      <c r="C1533"/>
      <c r="D1533"/>
      <c r="E1533" s="4"/>
      <c r="F1533" s="4"/>
      <c r="G1533" s="4"/>
      <c r="H1533" s="4"/>
      <c r="J1533" s="9"/>
      <c r="K1533" s="5"/>
      <c r="L1533" s="5"/>
      <c r="M1533" s="8"/>
      <c r="N1533" s="5"/>
      <c r="O1533" s="5"/>
      <c r="Q1533" s="6"/>
      <c r="S1533" s="6"/>
    </row>
    <row r="1534" spans="3:19" x14ac:dyDescent="0.25">
      <c r="C1534"/>
      <c r="D1534"/>
      <c r="E1534" s="4"/>
      <c r="F1534" s="4"/>
      <c r="G1534" s="4"/>
      <c r="H1534" s="4"/>
      <c r="J1534" s="9"/>
      <c r="K1534" s="5"/>
      <c r="L1534" s="5"/>
      <c r="M1534" s="8"/>
      <c r="N1534" s="5"/>
      <c r="O1534" s="5"/>
      <c r="Q1534" s="6"/>
      <c r="S1534" s="6"/>
    </row>
    <row r="1535" spans="3:19" x14ac:dyDescent="0.25">
      <c r="C1535"/>
      <c r="D1535"/>
      <c r="E1535" s="4"/>
      <c r="F1535" s="4"/>
      <c r="G1535" s="4"/>
      <c r="H1535" s="4"/>
      <c r="J1535" s="9"/>
      <c r="K1535" s="5"/>
      <c r="L1535" s="5"/>
      <c r="M1535" s="8"/>
      <c r="N1535" s="5"/>
      <c r="O1535" s="5"/>
      <c r="Q1535" s="6"/>
      <c r="S1535" s="6"/>
    </row>
    <row r="1536" spans="3:19" x14ac:dyDescent="0.25">
      <c r="C1536"/>
      <c r="D1536"/>
      <c r="E1536" s="4"/>
      <c r="F1536" s="4"/>
      <c r="G1536" s="4"/>
      <c r="H1536" s="4"/>
      <c r="J1536" s="9"/>
      <c r="K1536" s="5"/>
      <c r="L1536" s="5"/>
      <c r="M1536" s="8"/>
      <c r="N1536" s="5"/>
      <c r="O1536" s="5"/>
      <c r="Q1536" s="6"/>
      <c r="S1536" s="6"/>
    </row>
    <row r="1537" spans="3:19" x14ac:dyDescent="0.25">
      <c r="C1537"/>
      <c r="D1537"/>
      <c r="E1537" s="4"/>
      <c r="F1537" s="4"/>
      <c r="G1537" s="4"/>
      <c r="H1537" s="4"/>
      <c r="J1537" s="9"/>
      <c r="K1537" s="5"/>
      <c r="L1537" s="5"/>
      <c r="M1537" s="8"/>
      <c r="N1537" s="5"/>
      <c r="O1537" s="5"/>
      <c r="Q1537" s="6"/>
      <c r="S1537" s="6"/>
    </row>
    <row r="1538" spans="3:19" x14ac:dyDescent="0.25">
      <c r="C1538"/>
      <c r="D1538"/>
      <c r="E1538" s="4"/>
      <c r="F1538" s="4"/>
      <c r="G1538" s="4"/>
      <c r="H1538" s="4"/>
      <c r="J1538" s="9"/>
      <c r="K1538" s="5"/>
      <c r="L1538" s="5"/>
      <c r="M1538" s="8"/>
      <c r="N1538" s="5"/>
      <c r="O1538" s="5"/>
      <c r="Q1538" s="6"/>
      <c r="S1538" s="6"/>
    </row>
    <row r="1539" spans="3:19" x14ac:dyDescent="0.25">
      <c r="C1539"/>
      <c r="D1539"/>
      <c r="E1539" s="4"/>
      <c r="F1539" s="4"/>
      <c r="G1539" s="4"/>
      <c r="H1539" s="4"/>
      <c r="J1539" s="9"/>
      <c r="K1539" s="5"/>
      <c r="L1539" s="5"/>
      <c r="M1539" s="8"/>
      <c r="N1539" s="5"/>
      <c r="O1539" s="5"/>
      <c r="Q1539" s="6"/>
      <c r="S1539" s="6"/>
    </row>
    <row r="1540" spans="3:19" x14ac:dyDescent="0.25">
      <c r="C1540"/>
      <c r="D1540"/>
      <c r="E1540" s="4"/>
      <c r="F1540" s="4"/>
      <c r="G1540" s="4"/>
      <c r="H1540" s="4"/>
      <c r="J1540" s="9"/>
      <c r="K1540" s="5"/>
      <c r="L1540" s="5"/>
      <c r="M1540" s="8"/>
      <c r="N1540" s="5"/>
      <c r="O1540" s="5"/>
      <c r="Q1540" s="6"/>
      <c r="S1540" s="6"/>
    </row>
    <row r="1541" spans="3:19" x14ac:dyDescent="0.25">
      <c r="C1541"/>
      <c r="D1541"/>
      <c r="E1541" s="4"/>
      <c r="F1541" s="4"/>
      <c r="G1541" s="4"/>
      <c r="H1541" s="4"/>
      <c r="J1541" s="9"/>
      <c r="K1541" s="5"/>
      <c r="L1541" s="5"/>
      <c r="M1541" s="8"/>
      <c r="N1541" s="5"/>
      <c r="O1541" s="5"/>
      <c r="Q1541" s="6"/>
      <c r="S1541" s="6"/>
    </row>
    <row r="1542" spans="3:19" x14ac:dyDescent="0.25">
      <c r="C1542"/>
      <c r="D1542"/>
      <c r="E1542" s="4"/>
      <c r="F1542" s="4"/>
      <c r="G1542" s="4"/>
      <c r="H1542" s="4"/>
      <c r="J1542" s="9"/>
      <c r="K1542" s="5"/>
      <c r="L1542" s="5"/>
      <c r="M1542" s="8"/>
      <c r="N1542" s="5"/>
      <c r="O1542" s="5"/>
      <c r="Q1542" s="6"/>
      <c r="S1542" s="6"/>
    </row>
    <row r="1543" spans="3:19" x14ac:dyDescent="0.25">
      <c r="C1543"/>
      <c r="D1543"/>
      <c r="E1543" s="4"/>
      <c r="F1543" s="4"/>
      <c r="G1543" s="4"/>
      <c r="H1543" s="4"/>
      <c r="J1543" s="9"/>
      <c r="K1543" s="5"/>
      <c r="L1543" s="5"/>
      <c r="M1543" s="8"/>
      <c r="N1543" s="5"/>
      <c r="O1543" s="5"/>
      <c r="Q1543" s="6"/>
      <c r="S1543" s="6"/>
    </row>
    <row r="1544" spans="3:19" x14ac:dyDescent="0.25">
      <c r="C1544"/>
      <c r="D1544"/>
      <c r="E1544" s="4"/>
      <c r="F1544" s="4"/>
      <c r="G1544" s="4"/>
      <c r="H1544" s="4"/>
      <c r="J1544" s="9"/>
      <c r="K1544" s="5"/>
      <c r="L1544" s="5"/>
      <c r="M1544" s="8"/>
      <c r="N1544" s="5"/>
      <c r="O1544" s="5"/>
      <c r="Q1544" s="6"/>
      <c r="S1544" s="6"/>
    </row>
    <row r="1545" spans="3:19" x14ac:dyDescent="0.25">
      <c r="C1545"/>
      <c r="D1545"/>
      <c r="E1545" s="4"/>
      <c r="F1545" s="4"/>
      <c r="G1545" s="4"/>
      <c r="H1545" s="4"/>
      <c r="J1545" s="9"/>
      <c r="K1545" s="5"/>
      <c r="L1545" s="5"/>
      <c r="M1545" s="8"/>
      <c r="N1545" s="5"/>
      <c r="O1545" s="5"/>
      <c r="Q1545" s="6"/>
      <c r="S1545" s="6"/>
    </row>
    <row r="1546" spans="3:19" x14ac:dyDescent="0.25">
      <c r="C1546"/>
      <c r="D1546"/>
      <c r="E1546" s="4"/>
      <c r="F1546" s="4"/>
      <c r="G1546" s="4"/>
      <c r="H1546" s="4"/>
      <c r="J1546" s="9"/>
      <c r="K1546" s="5"/>
      <c r="L1546" s="5"/>
      <c r="M1546" s="8"/>
      <c r="N1546" s="5"/>
      <c r="O1546" s="5"/>
      <c r="Q1546" s="6"/>
      <c r="S1546" s="6"/>
    </row>
    <row r="1547" spans="3:19" x14ac:dyDescent="0.25">
      <c r="C1547"/>
      <c r="D1547"/>
      <c r="E1547" s="4"/>
      <c r="F1547" s="4"/>
      <c r="G1547" s="4"/>
      <c r="H1547" s="4"/>
      <c r="J1547" s="9"/>
      <c r="K1547" s="5"/>
      <c r="L1547" s="5"/>
      <c r="M1547" s="8"/>
      <c r="N1547" s="5"/>
      <c r="O1547" s="5"/>
      <c r="Q1547" s="6"/>
      <c r="S1547" s="6"/>
    </row>
    <row r="1548" spans="3:19" x14ac:dyDescent="0.25">
      <c r="C1548"/>
      <c r="D1548"/>
      <c r="E1548" s="4"/>
      <c r="F1548" s="4"/>
      <c r="G1548" s="4"/>
      <c r="H1548" s="4"/>
      <c r="J1548" s="9"/>
      <c r="K1548" s="5"/>
      <c r="L1548" s="5"/>
      <c r="M1548" s="8"/>
      <c r="N1548" s="5"/>
      <c r="O1548" s="5"/>
      <c r="Q1548" s="6"/>
      <c r="S1548" s="6"/>
    </row>
    <row r="1549" spans="3:19" x14ac:dyDescent="0.25">
      <c r="C1549"/>
      <c r="D1549"/>
      <c r="E1549" s="4"/>
      <c r="F1549" s="4"/>
      <c r="G1549" s="4"/>
      <c r="H1549" s="4"/>
      <c r="J1549" s="9"/>
      <c r="K1549" s="5"/>
      <c r="L1549" s="5"/>
      <c r="M1549" s="8"/>
      <c r="N1549" s="5"/>
      <c r="O1549" s="5"/>
      <c r="Q1549" s="6"/>
      <c r="S1549" s="6"/>
    </row>
    <row r="1550" spans="3:19" x14ac:dyDescent="0.25">
      <c r="C1550"/>
      <c r="D1550"/>
      <c r="E1550" s="4"/>
      <c r="F1550" s="4"/>
      <c r="G1550" s="4"/>
      <c r="H1550" s="4"/>
      <c r="J1550" s="9"/>
      <c r="K1550" s="5"/>
      <c r="L1550" s="5"/>
      <c r="M1550" s="8"/>
      <c r="N1550" s="5"/>
      <c r="O1550" s="5"/>
      <c r="Q1550" s="6"/>
      <c r="S1550" s="6"/>
    </row>
    <row r="1551" spans="3:19" x14ac:dyDescent="0.25">
      <c r="C1551"/>
      <c r="D1551"/>
      <c r="E1551" s="4"/>
      <c r="F1551" s="4"/>
      <c r="G1551" s="4"/>
      <c r="H1551" s="4"/>
      <c r="J1551" s="9"/>
      <c r="K1551" s="5"/>
      <c r="L1551" s="5"/>
      <c r="M1551" s="8"/>
      <c r="N1551" s="5"/>
      <c r="O1551" s="5"/>
      <c r="Q1551" s="6"/>
      <c r="S1551" s="6"/>
    </row>
    <row r="1552" spans="3:19" x14ac:dyDescent="0.25">
      <c r="C1552"/>
      <c r="D1552"/>
      <c r="E1552" s="4"/>
      <c r="F1552" s="4"/>
      <c r="G1552" s="4"/>
      <c r="H1552" s="4"/>
      <c r="J1552" s="9"/>
      <c r="K1552" s="5"/>
      <c r="L1552" s="5"/>
      <c r="M1552" s="8"/>
      <c r="N1552" s="5"/>
      <c r="O1552" s="5"/>
      <c r="Q1552" s="6"/>
      <c r="S1552" s="6"/>
    </row>
    <row r="1553" spans="3:19" x14ac:dyDescent="0.25">
      <c r="C1553"/>
      <c r="D1553"/>
      <c r="E1553" s="4"/>
      <c r="F1553" s="4"/>
      <c r="G1553" s="4"/>
      <c r="H1553" s="4"/>
      <c r="J1553" s="9"/>
      <c r="K1553" s="5"/>
      <c r="L1553" s="5"/>
      <c r="M1553" s="8"/>
      <c r="N1553" s="5"/>
      <c r="O1553" s="5"/>
      <c r="Q1553" s="6"/>
      <c r="S1553" s="6"/>
    </row>
    <row r="1554" spans="3:19" x14ac:dyDescent="0.25">
      <c r="C1554"/>
      <c r="D1554"/>
      <c r="E1554" s="4"/>
      <c r="F1554" s="4"/>
      <c r="G1554" s="4"/>
      <c r="H1554" s="4"/>
      <c r="J1554" s="9"/>
      <c r="K1554" s="5"/>
      <c r="L1554" s="5"/>
      <c r="M1554" s="8"/>
      <c r="N1554" s="5"/>
      <c r="O1554" s="5"/>
      <c r="Q1554" s="6"/>
      <c r="S1554" s="6"/>
    </row>
    <row r="1555" spans="3:19" x14ac:dyDescent="0.25">
      <c r="C1555"/>
      <c r="D1555"/>
      <c r="E1555" s="4"/>
      <c r="F1555" s="4"/>
      <c r="G1555" s="4"/>
      <c r="H1555" s="4"/>
      <c r="J1555" s="9"/>
      <c r="K1555" s="5"/>
      <c r="L1555" s="5"/>
      <c r="M1555" s="8"/>
      <c r="N1555" s="5"/>
      <c r="O1555" s="5"/>
      <c r="Q1555" s="6"/>
      <c r="S1555" s="6"/>
    </row>
    <row r="1556" spans="3:19" x14ac:dyDescent="0.25">
      <c r="C1556"/>
      <c r="D1556"/>
      <c r="E1556" s="4"/>
      <c r="F1556" s="4"/>
      <c r="G1556" s="4"/>
      <c r="H1556" s="4"/>
      <c r="J1556" s="9"/>
      <c r="K1556" s="5"/>
      <c r="L1556" s="5"/>
      <c r="M1556" s="8"/>
      <c r="N1556" s="5"/>
      <c r="O1556" s="5"/>
      <c r="Q1556" s="6"/>
      <c r="S1556" s="6"/>
    </row>
    <row r="1557" spans="3:19" x14ac:dyDescent="0.25">
      <c r="C1557"/>
      <c r="D1557"/>
      <c r="E1557" s="4"/>
      <c r="F1557" s="4"/>
      <c r="G1557" s="4"/>
      <c r="H1557" s="4"/>
      <c r="J1557" s="9"/>
      <c r="K1557" s="5"/>
      <c r="L1557" s="5"/>
      <c r="M1557" s="8"/>
      <c r="N1557" s="5"/>
      <c r="O1557" s="5"/>
      <c r="Q1557" s="6"/>
      <c r="S1557" s="6"/>
    </row>
    <row r="1558" spans="3:19" x14ac:dyDescent="0.25">
      <c r="C1558"/>
      <c r="D1558"/>
      <c r="E1558" s="4"/>
      <c r="F1558" s="4"/>
      <c r="G1558" s="4"/>
      <c r="H1558" s="4"/>
      <c r="J1558" s="9"/>
      <c r="K1558" s="5"/>
      <c r="L1558" s="5"/>
      <c r="M1558" s="8"/>
      <c r="N1558" s="5"/>
      <c r="O1558" s="5"/>
      <c r="Q1558" s="6"/>
      <c r="S1558" s="6"/>
    </row>
    <row r="1559" spans="3:19" x14ac:dyDescent="0.25">
      <c r="C1559"/>
      <c r="D1559"/>
      <c r="E1559" s="4"/>
      <c r="F1559" s="4"/>
      <c r="G1559" s="4"/>
      <c r="H1559" s="4"/>
      <c r="J1559" s="9"/>
      <c r="K1559" s="5"/>
      <c r="L1559" s="5"/>
      <c r="M1559" s="8"/>
      <c r="N1559" s="5"/>
      <c r="O1559" s="5"/>
      <c r="Q1559" s="6"/>
      <c r="S1559" s="6"/>
    </row>
    <row r="1560" spans="3:19" x14ac:dyDescent="0.25">
      <c r="C1560"/>
      <c r="D1560"/>
      <c r="E1560" s="4"/>
      <c r="F1560" s="4"/>
      <c r="G1560" s="4"/>
      <c r="H1560" s="4"/>
      <c r="J1560" s="9"/>
      <c r="K1560" s="5"/>
      <c r="L1560" s="5"/>
      <c r="M1560" s="8"/>
      <c r="N1560" s="5"/>
      <c r="O1560" s="5"/>
      <c r="Q1560" s="6"/>
      <c r="S1560" s="6"/>
    </row>
    <row r="1561" spans="3:19" x14ac:dyDescent="0.25">
      <c r="C1561"/>
      <c r="D1561"/>
      <c r="E1561" s="4"/>
      <c r="F1561" s="4"/>
      <c r="G1561" s="4"/>
      <c r="H1561" s="4"/>
      <c r="J1561" s="9"/>
      <c r="K1561" s="5"/>
      <c r="L1561" s="5"/>
      <c r="M1561" s="8"/>
      <c r="N1561" s="5"/>
      <c r="O1561" s="5"/>
      <c r="Q1561" s="6"/>
      <c r="S1561" s="6"/>
    </row>
    <row r="1562" spans="3:19" x14ac:dyDescent="0.25">
      <c r="C1562"/>
      <c r="D1562"/>
      <c r="E1562" s="4"/>
      <c r="F1562" s="4"/>
      <c r="G1562" s="4"/>
      <c r="H1562" s="4"/>
      <c r="J1562" s="9"/>
      <c r="K1562" s="5"/>
      <c r="L1562" s="5"/>
      <c r="M1562" s="8"/>
      <c r="N1562" s="5"/>
      <c r="O1562" s="5"/>
      <c r="Q1562" s="6"/>
      <c r="S1562" s="6"/>
    </row>
    <row r="1563" spans="3:19" x14ac:dyDescent="0.25">
      <c r="C1563"/>
      <c r="D1563"/>
      <c r="E1563" s="4"/>
      <c r="F1563" s="4"/>
      <c r="G1563" s="4"/>
      <c r="H1563" s="4"/>
      <c r="J1563" s="9"/>
      <c r="K1563" s="5"/>
      <c r="L1563" s="5"/>
      <c r="M1563" s="8"/>
      <c r="N1563" s="5"/>
      <c r="O1563" s="5"/>
      <c r="Q1563" s="6"/>
      <c r="S1563" s="6"/>
    </row>
    <row r="1564" spans="3:19" x14ac:dyDescent="0.25">
      <c r="C1564"/>
      <c r="D1564"/>
      <c r="E1564" s="4"/>
      <c r="F1564" s="4"/>
      <c r="G1564" s="4"/>
      <c r="H1564" s="4"/>
      <c r="J1564" s="9"/>
      <c r="K1564" s="5"/>
      <c r="L1564" s="5"/>
      <c r="M1564" s="8"/>
      <c r="N1564" s="5"/>
      <c r="O1564" s="5"/>
      <c r="Q1564" s="6"/>
      <c r="S1564" s="6"/>
    </row>
    <row r="1565" spans="3:19" x14ac:dyDescent="0.25">
      <c r="C1565"/>
      <c r="D1565"/>
      <c r="E1565" s="4"/>
      <c r="F1565" s="4"/>
      <c r="G1565" s="4"/>
      <c r="H1565" s="4"/>
      <c r="J1565" s="9"/>
      <c r="K1565" s="5"/>
      <c r="L1565" s="5"/>
      <c r="M1565" s="8"/>
      <c r="N1565" s="5"/>
      <c r="O1565" s="5"/>
      <c r="Q1565" s="6"/>
      <c r="S1565" s="6"/>
    </row>
    <row r="1566" spans="3:19" x14ac:dyDescent="0.25">
      <c r="C1566"/>
      <c r="D1566"/>
      <c r="E1566" s="4"/>
      <c r="F1566" s="4"/>
      <c r="G1566" s="4"/>
      <c r="H1566" s="4"/>
      <c r="J1566" s="9"/>
      <c r="K1566" s="5"/>
      <c r="L1566" s="5"/>
      <c r="M1566" s="8"/>
      <c r="N1566" s="5"/>
      <c r="O1566" s="5"/>
      <c r="Q1566" s="6"/>
      <c r="S1566" s="6"/>
    </row>
    <row r="1567" spans="3:19" x14ac:dyDescent="0.25">
      <c r="C1567"/>
      <c r="D1567"/>
      <c r="E1567" s="4"/>
      <c r="F1567" s="4"/>
      <c r="G1567" s="4"/>
      <c r="H1567" s="4"/>
      <c r="J1567" s="9"/>
      <c r="K1567" s="5"/>
      <c r="L1567" s="5"/>
      <c r="M1567" s="8"/>
      <c r="N1567" s="5"/>
      <c r="O1567" s="5"/>
      <c r="Q1567" s="6"/>
      <c r="S1567" s="6"/>
    </row>
    <row r="1568" spans="3:19" x14ac:dyDescent="0.25">
      <c r="C1568"/>
      <c r="D1568"/>
      <c r="E1568" s="4"/>
      <c r="F1568" s="4"/>
      <c r="G1568" s="4"/>
      <c r="H1568" s="4"/>
      <c r="J1568" s="9"/>
      <c r="K1568" s="5"/>
      <c r="L1568" s="5"/>
      <c r="M1568" s="8"/>
      <c r="N1568" s="5"/>
      <c r="O1568" s="5"/>
      <c r="Q1568" s="6"/>
      <c r="S1568" s="6"/>
    </row>
    <row r="1569" spans="3:19" x14ac:dyDescent="0.25">
      <c r="C1569"/>
      <c r="D1569"/>
      <c r="E1569" s="4"/>
      <c r="F1569" s="4"/>
      <c r="G1569" s="4"/>
      <c r="H1569" s="4"/>
      <c r="J1569" s="9"/>
      <c r="K1569" s="5"/>
      <c r="L1569" s="5"/>
      <c r="M1569" s="8"/>
      <c r="N1569" s="5"/>
      <c r="O1569" s="5"/>
      <c r="Q1569" s="6"/>
      <c r="S1569" s="6"/>
    </row>
    <row r="1570" spans="3:19" x14ac:dyDescent="0.25">
      <c r="C1570"/>
      <c r="D1570"/>
      <c r="E1570" s="4"/>
      <c r="F1570" s="4"/>
      <c r="G1570" s="4"/>
      <c r="H1570" s="4"/>
      <c r="J1570" s="9"/>
      <c r="K1570" s="5"/>
      <c r="L1570" s="5"/>
      <c r="M1570" s="8"/>
      <c r="N1570" s="5"/>
      <c r="O1570" s="5"/>
      <c r="Q1570" s="6"/>
      <c r="S1570" s="6"/>
    </row>
    <row r="1571" spans="3:19" x14ac:dyDescent="0.25">
      <c r="C1571"/>
      <c r="D1571"/>
      <c r="E1571" s="4"/>
      <c r="F1571" s="4"/>
      <c r="G1571" s="4"/>
      <c r="H1571" s="4"/>
      <c r="J1571" s="9"/>
      <c r="K1571" s="5"/>
      <c r="L1571" s="5"/>
      <c r="M1571" s="8"/>
      <c r="N1571" s="5"/>
      <c r="O1571" s="5"/>
      <c r="Q1571" s="6"/>
      <c r="S1571" s="6"/>
    </row>
    <row r="1572" spans="3:19" x14ac:dyDescent="0.25">
      <c r="C1572"/>
      <c r="D1572"/>
      <c r="E1572" s="4"/>
      <c r="F1572" s="4"/>
      <c r="G1572" s="4"/>
      <c r="H1572" s="4"/>
      <c r="J1572" s="9"/>
      <c r="K1572" s="5"/>
      <c r="L1572" s="5"/>
      <c r="M1572" s="8"/>
      <c r="N1572" s="5"/>
      <c r="O1572" s="5"/>
      <c r="Q1572" s="6"/>
      <c r="S1572" s="6"/>
    </row>
    <row r="1573" spans="3:19" x14ac:dyDescent="0.25">
      <c r="C1573"/>
      <c r="D1573"/>
      <c r="E1573" s="4"/>
      <c r="F1573" s="4"/>
      <c r="G1573" s="4"/>
      <c r="H1573" s="4"/>
      <c r="J1573" s="9"/>
      <c r="K1573" s="5"/>
      <c r="L1573" s="5"/>
      <c r="M1573" s="8"/>
      <c r="N1573" s="5"/>
      <c r="O1573" s="5"/>
      <c r="Q1573" s="6"/>
      <c r="S1573" s="6"/>
    </row>
    <row r="1574" spans="3:19" x14ac:dyDescent="0.25">
      <c r="C1574"/>
      <c r="D1574"/>
      <c r="E1574" s="4"/>
      <c r="F1574" s="4"/>
      <c r="G1574" s="4"/>
      <c r="H1574" s="4"/>
      <c r="J1574" s="9"/>
      <c r="K1574" s="5"/>
      <c r="L1574" s="5"/>
      <c r="M1574" s="8"/>
      <c r="N1574" s="5"/>
      <c r="O1574" s="5"/>
      <c r="Q1574" s="6"/>
      <c r="S1574" s="6"/>
    </row>
    <row r="1575" spans="3:19" x14ac:dyDescent="0.25">
      <c r="C1575"/>
      <c r="D1575"/>
      <c r="E1575" s="4"/>
      <c r="F1575" s="4"/>
      <c r="G1575" s="4"/>
      <c r="H1575" s="4"/>
      <c r="J1575" s="9"/>
      <c r="K1575" s="5"/>
      <c r="L1575" s="5"/>
      <c r="M1575" s="8"/>
      <c r="N1575" s="5"/>
      <c r="O1575" s="5"/>
      <c r="Q1575" s="6"/>
      <c r="S1575" s="6"/>
    </row>
    <row r="1576" spans="3:19" x14ac:dyDescent="0.25">
      <c r="C1576"/>
      <c r="D1576"/>
      <c r="E1576" s="4"/>
      <c r="F1576" s="4"/>
      <c r="G1576" s="4"/>
      <c r="H1576" s="4"/>
      <c r="J1576" s="9"/>
      <c r="K1576" s="5"/>
      <c r="L1576" s="5"/>
      <c r="M1576" s="8"/>
      <c r="N1576" s="5"/>
      <c r="O1576" s="5"/>
      <c r="Q1576" s="6"/>
      <c r="S1576" s="6"/>
    </row>
    <row r="1577" spans="3:19" x14ac:dyDescent="0.25">
      <c r="C1577"/>
      <c r="D1577"/>
      <c r="E1577" s="4"/>
      <c r="F1577" s="4"/>
      <c r="G1577" s="4"/>
      <c r="H1577" s="4"/>
      <c r="J1577" s="9"/>
      <c r="K1577" s="5"/>
      <c r="L1577" s="5"/>
      <c r="M1577" s="8"/>
      <c r="N1577" s="5"/>
      <c r="O1577" s="5"/>
      <c r="Q1577" s="6"/>
      <c r="S1577" s="6"/>
    </row>
    <row r="1578" spans="3:19" x14ac:dyDescent="0.25">
      <c r="C1578"/>
      <c r="D1578"/>
      <c r="E1578" s="4"/>
      <c r="F1578" s="4"/>
      <c r="G1578" s="4"/>
      <c r="H1578" s="4"/>
      <c r="J1578" s="9"/>
      <c r="K1578" s="5"/>
      <c r="L1578" s="5"/>
      <c r="M1578" s="8"/>
      <c r="N1578" s="5"/>
      <c r="O1578" s="5"/>
      <c r="Q1578" s="6"/>
      <c r="S1578" s="6"/>
    </row>
    <row r="1579" spans="3:19" x14ac:dyDescent="0.25">
      <c r="C1579"/>
      <c r="D1579"/>
      <c r="E1579" s="4"/>
      <c r="F1579" s="4"/>
      <c r="G1579" s="4"/>
      <c r="H1579" s="4"/>
      <c r="J1579" s="9"/>
      <c r="K1579" s="5"/>
      <c r="L1579" s="5"/>
      <c r="M1579" s="8"/>
      <c r="N1579" s="5"/>
      <c r="O1579" s="5"/>
      <c r="Q1579" s="6"/>
      <c r="S1579" s="6"/>
    </row>
    <row r="1580" spans="3:19" x14ac:dyDescent="0.25">
      <c r="C1580"/>
      <c r="D1580"/>
      <c r="E1580" s="4"/>
      <c r="F1580" s="4"/>
      <c r="G1580" s="4"/>
      <c r="H1580" s="4"/>
      <c r="J1580" s="9"/>
      <c r="K1580" s="5"/>
      <c r="L1580" s="5"/>
      <c r="M1580" s="8"/>
      <c r="N1580" s="5"/>
      <c r="O1580" s="5"/>
      <c r="Q1580" s="6"/>
      <c r="S1580" s="6"/>
    </row>
    <row r="1581" spans="3:19" x14ac:dyDescent="0.25">
      <c r="C1581"/>
      <c r="D1581"/>
      <c r="E1581" s="4"/>
      <c r="F1581" s="4"/>
      <c r="G1581" s="4"/>
      <c r="H1581" s="4"/>
      <c r="J1581" s="9"/>
      <c r="K1581" s="5"/>
      <c r="L1581" s="5"/>
      <c r="M1581" s="8"/>
      <c r="N1581" s="5"/>
      <c r="O1581" s="5"/>
      <c r="Q1581" s="6"/>
      <c r="S1581" s="6"/>
    </row>
    <row r="1582" spans="3:19" x14ac:dyDescent="0.25">
      <c r="C1582"/>
      <c r="D1582"/>
      <c r="E1582" s="4"/>
      <c r="F1582" s="4"/>
      <c r="G1582" s="4"/>
      <c r="H1582" s="4"/>
      <c r="J1582" s="9"/>
      <c r="K1582" s="5"/>
      <c r="L1582" s="5"/>
      <c r="M1582" s="8"/>
      <c r="N1582" s="5"/>
      <c r="O1582" s="5"/>
      <c r="Q1582" s="6"/>
      <c r="S1582" s="6"/>
    </row>
    <row r="1583" spans="3:19" x14ac:dyDescent="0.25">
      <c r="C1583"/>
      <c r="D1583"/>
      <c r="E1583" s="4"/>
      <c r="F1583" s="4"/>
      <c r="G1583" s="4"/>
      <c r="H1583" s="4"/>
      <c r="J1583" s="9"/>
      <c r="K1583" s="5"/>
      <c r="L1583" s="5"/>
      <c r="M1583" s="8"/>
      <c r="N1583" s="5"/>
      <c r="O1583" s="5"/>
      <c r="Q1583" s="6"/>
      <c r="S1583" s="6"/>
    </row>
    <row r="1584" spans="3:19" x14ac:dyDescent="0.25">
      <c r="C1584"/>
      <c r="D1584"/>
      <c r="E1584" s="4"/>
      <c r="F1584" s="4"/>
      <c r="G1584" s="4"/>
      <c r="H1584" s="4"/>
      <c r="J1584" s="9"/>
      <c r="K1584" s="5"/>
      <c r="L1584" s="5"/>
      <c r="M1584" s="8"/>
      <c r="N1584" s="5"/>
      <c r="O1584" s="5"/>
      <c r="Q1584" s="6"/>
      <c r="S1584" s="6"/>
    </row>
    <row r="1585" spans="3:19" x14ac:dyDescent="0.25">
      <c r="C1585"/>
      <c r="D1585"/>
      <c r="E1585" s="4"/>
      <c r="F1585" s="4"/>
      <c r="G1585" s="4"/>
      <c r="H1585" s="4"/>
      <c r="J1585" s="9"/>
      <c r="K1585" s="5"/>
      <c r="L1585" s="5"/>
      <c r="M1585" s="8"/>
      <c r="N1585" s="5"/>
      <c r="O1585" s="5"/>
      <c r="Q1585" s="6"/>
      <c r="S1585" s="6"/>
    </row>
    <row r="1586" spans="3:19" x14ac:dyDescent="0.25">
      <c r="C1586"/>
      <c r="D1586"/>
      <c r="E1586" s="4"/>
      <c r="F1586" s="4"/>
      <c r="G1586" s="4"/>
      <c r="H1586" s="4"/>
      <c r="J1586" s="9"/>
      <c r="K1586" s="5"/>
      <c r="L1586" s="5"/>
      <c r="M1586" s="8"/>
      <c r="N1586" s="5"/>
      <c r="O1586" s="5"/>
      <c r="Q1586" s="6"/>
      <c r="S1586" s="6"/>
    </row>
    <row r="1587" spans="3:19" x14ac:dyDescent="0.25">
      <c r="C1587"/>
      <c r="D1587"/>
      <c r="E1587" s="4"/>
      <c r="F1587" s="4"/>
      <c r="G1587" s="4"/>
      <c r="H1587" s="4"/>
      <c r="J1587" s="9"/>
      <c r="K1587" s="5"/>
      <c r="L1587" s="5"/>
      <c r="M1587" s="8"/>
      <c r="N1587" s="5"/>
      <c r="O1587" s="5"/>
      <c r="Q1587" s="6"/>
      <c r="S1587" s="6"/>
    </row>
    <row r="1588" spans="3:19" x14ac:dyDescent="0.25">
      <c r="C1588"/>
      <c r="D1588"/>
      <c r="E1588" s="4"/>
      <c r="F1588" s="4"/>
      <c r="G1588" s="4"/>
      <c r="H1588" s="4"/>
      <c r="J1588" s="9"/>
      <c r="K1588" s="5"/>
      <c r="L1588" s="5"/>
      <c r="M1588" s="8"/>
      <c r="N1588" s="5"/>
      <c r="O1588" s="5"/>
      <c r="Q1588" s="6"/>
      <c r="S1588" s="6"/>
    </row>
    <row r="1589" spans="3:19" x14ac:dyDescent="0.25">
      <c r="C1589"/>
      <c r="D1589"/>
      <c r="E1589" s="4"/>
      <c r="F1589" s="4"/>
      <c r="G1589" s="4"/>
      <c r="H1589" s="4"/>
      <c r="J1589" s="9"/>
      <c r="K1589" s="5"/>
      <c r="L1589" s="5"/>
      <c r="M1589" s="8"/>
      <c r="N1589" s="5"/>
      <c r="O1589" s="5"/>
      <c r="Q1589" s="6"/>
      <c r="S1589" s="6"/>
    </row>
    <row r="1590" spans="3:19" x14ac:dyDescent="0.25">
      <c r="C1590"/>
      <c r="D1590"/>
      <c r="E1590" s="4"/>
      <c r="F1590" s="4"/>
      <c r="G1590" s="4"/>
      <c r="H1590" s="4"/>
      <c r="J1590" s="9"/>
      <c r="K1590" s="5"/>
      <c r="L1590" s="5"/>
      <c r="M1590" s="8"/>
      <c r="N1590" s="5"/>
      <c r="O1590" s="5"/>
      <c r="Q1590" s="6"/>
      <c r="S1590" s="6"/>
    </row>
    <row r="1591" spans="3:19" x14ac:dyDescent="0.25">
      <c r="C1591"/>
      <c r="D1591"/>
      <c r="E1591" s="4"/>
      <c r="F1591" s="4"/>
      <c r="G1591" s="4"/>
      <c r="H1591" s="4"/>
      <c r="J1591" s="9"/>
      <c r="K1591" s="5"/>
      <c r="L1591" s="5"/>
      <c r="M1591" s="8"/>
      <c r="N1591" s="5"/>
      <c r="O1591" s="5"/>
      <c r="Q1591" s="6"/>
      <c r="S1591" s="6"/>
    </row>
    <row r="1592" spans="3:19" x14ac:dyDescent="0.25">
      <c r="C1592"/>
      <c r="D1592"/>
      <c r="E1592" s="4"/>
      <c r="F1592" s="4"/>
      <c r="G1592" s="4"/>
      <c r="H1592" s="4"/>
      <c r="J1592" s="9"/>
      <c r="K1592" s="5"/>
      <c r="L1592" s="5"/>
      <c r="M1592" s="8"/>
      <c r="N1592" s="5"/>
      <c r="O1592" s="5"/>
      <c r="Q1592" s="6"/>
      <c r="S1592" s="6"/>
    </row>
    <row r="1593" spans="3:19" x14ac:dyDescent="0.25">
      <c r="C1593"/>
      <c r="D1593"/>
      <c r="E1593" s="4"/>
      <c r="F1593" s="4"/>
      <c r="G1593" s="4"/>
      <c r="H1593" s="4"/>
      <c r="J1593" s="9"/>
      <c r="K1593" s="5"/>
      <c r="L1593" s="5"/>
      <c r="M1593" s="8"/>
      <c r="N1593" s="5"/>
      <c r="O1593" s="5"/>
      <c r="Q1593" s="6"/>
      <c r="S1593" s="6"/>
    </row>
    <row r="1594" spans="3:19" x14ac:dyDescent="0.25">
      <c r="C1594"/>
      <c r="D1594"/>
      <c r="E1594" s="4"/>
      <c r="F1594" s="4"/>
      <c r="G1594" s="4"/>
      <c r="H1594" s="4"/>
      <c r="J1594" s="9"/>
      <c r="K1594" s="5"/>
      <c r="L1594" s="5"/>
      <c r="M1594" s="8"/>
      <c r="N1594" s="5"/>
      <c r="O1594" s="5"/>
      <c r="Q1594" s="6"/>
      <c r="S1594" s="6"/>
    </row>
    <row r="1595" spans="3:19" x14ac:dyDescent="0.25">
      <c r="C1595"/>
      <c r="D1595"/>
      <c r="E1595" s="4"/>
      <c r="F1595" s="4"/>
      <c r="G1595" s="4"/>
      <c r="H1595" s="4"/>
      <c r="J1595" s="9"/>
      <c r="K1595" s="5"/>
      <c r="L1595" s="5"/>
      <c r="M1595" s="8"/>
      <c r="N1595" s="5"/>
      <c r="O1595" s="5"/>
      <c r="Q1595" s="6"/>
      <c r="S1595" s="6"/>
    </row>
    <row r="1596" spans="3:19" x14ac:dyDescent="0.25">
      <c r="C1596"/>
      <c r="D1596"/>
      <c r="E1596" s="4"/>
      <c r="F1596" s="4"/>
      <c r="G1596" s="4"/>
      <c r="H1596" s="4"/>
      <c r="J1596" s="9"/>
      <c r="K1596" s="5"/>
      <c r="L1596" s="5"/>
      <c r="M1596" s="8"/>
      <c r="N1596" s="5"/>
      <c r="O1596" s="5"/>
      <c r="Q1596" s="6"/>
      <c r="S1596" s="6"/>
    </row>
    <row r="1597" spans="3:19" x14ac:dyDescent="0.25">
      <c r="C1597"/>
      <c r="D1597"/>
      <c r="E1597" s="4"/>
      <c r="F1597" s="4"/>
      <c r="G1597" s="4"/>
      <c r="H1597" s="4"/>
      <c r="J1597" s="9"/>
      <c r="K1597" s="5"/>
      <c r="L1597" s="5"/>
      <c r="M1597" s="8"/>
      <c r="N1597" s="5"/>
      <c r="O1597" s="5"/>
      <c r="Q1597" s="6"/>
      <c r="S1597" s="6"/>
    </row>
    <row r="1598" spans="3:19" x14ac:dyDescent="0.25">
      <c r="C1598"/>
      <c r="D1598"/>
      <c r="E1598" s="4"/>
      <c r="F1598" s="4"/>
      <c r="G1598" s="4"/>
      <c r="H1598" s="4"/>
      <c r="J1598" s="9"/>
      <c r="K1598" s="5"/>
      <c r="L1598" s="5"/>
      <c r="M1598" s="8"/>
      <c r="N1598" s="5"/>
      <c r="O1598" s="5"/>
      <c r="Q1598" s="6"/>
      <c r="S1598" s="6"/>
    </row>
    <row r="1599" spans="3:19" x14ac:dyDescent="0.25">
      <c r="C1599"/>
      <c r="D1599"/>
      <c r="E1599" s="4"/>
      <c r="F1599" s="4"/>
      <c r="G1599" s="4"/>
      <c r="H1599" s="4"/>
      <c r="J1599" s="9"/>
      <c r="K1599" s="5"/>
      <c r="L1599" s="5"/>
      <c r="M1599" s="8"/>
      <c r="N1599" s="5"/>
      <c r="O1599" s="5"/>
      <c r="Q1599" s="6"/>
      <c r="S1599" s="6"/>
    </row>
    <row r="1600" spans="3:19" x14ac:dyDescent="0.25">
      <c r="C1600"/>
      <c r="D1600"/>
      <c r="E1600" s="4"/>
      <c r="F1600" s="4"/>
      <c r="G1600" s="4"/>
      <c r="H1600" s="4"/>
      <c r="J1600" s="9"/>
      <c r="K1600" s="5"/>
      <c r="L1600" s="5"/>
      <c r="M1600" s="8"/>
      <c r="N1600" s="5"/>
      <c r="O1600" s="5"/>
      <c r="Q1600" s="6"/>
      <c r="S1600" s="6"/>
    </row>
    <row r="1601" spans="3:19" x14ac:dyDescent="0.25">
      <c r="C1601"/>
      <c r="D1601"/>
      <c r="E1601" s="4"/>
      <c r="F1601" s="4"/>
      <c r="G1601" s="4"/>
      <c r="H1601" s="4"/>
      <c r="J1601" s="9"/>
      <c r="K1601" s="5"/>
      <c r="L1601" s="5"/>
      <c r="M1601" s="8"/>
      <c r="N1601" s="5"/>
      <c r="O1601" s="5"/>
      <c r="Q1601" s="6"/>
      <c r="S1601" s="6"/>
    </row>
    <row r="1602" spans="3:19" x14ac:dyDescent="0.25">
      <c r="C1602"/>
      <c r="D1602"/>
      <c r="E1602" s="4"/>
      <c r="F1602" s="4"/>
      <c r="G1602" s="4"/>
      <c r="H1602" s="4"/>
      <c r="J1602" s="9"/>
      <c r="K1602" s="5"/>
      <c r="L1602" s="5"/>
      <c r="M1602" s="8"/>
      <c r="N1602" s="5"/>
      <c r="O1602" s="5"/>
      <c r="Q1602" s="6"/>
      <c r="S1602" s="6"/>
    </row>
    <row r="1603" spans="3:19" x14ac:dyDescent="0.25">
      <c r="C1603"/>
      <c r="D1603"/>
      <c r="E1603" s="4"/>
      <c r="F1603" s="4"/>
      <c r="G1603" s="4"/>
      <c r="H1603" s="4"/>
      <c r="J1603" s="9"/>
      <c r="K1603" s="5"/>
      <c r="L1603" s="5"/>
      <c r="M1603" s="8"/>
      <c r="N1603" s="5"/>
      <c r="O1603" s="5"/>
      <c r="Q1603" s="6"/>
      <c r="S1603" s="6"/>
    </row>
    <row r="1604" spans="3:19" x14ac:dyDescent="0.25">
      <c r="C1604"/>
      <c r="D1604"/>
      <c r="E1604" s="4"/>
      <c r="F1604" s="4"/>
      <c r="G1604" s="4"/>
      <c r="H1604" s="4"/>
      <c r="J1604" s="9"/>
      <c r="K1604" s="5"/>
      <c r="L1604" s="5"/>
      <c r="M1604" s="8"/>
      <c r="N1604" s="5"/>
      <c r="O1604" s="5"/>
      <c r="Q1604" s="6"/>
      <c r="S1604" s="6"/>
    </row>
    <row r="1605" spans="3:19" x14ac:dyDescent="0.25">
      <c r="C1605"/>
      <c r="D1605"/>
      <c r="E1605" s="4"/>
      <c r="F1605" s="4"/>
      <c r="G1605" s="4"/>
      <c r="H1605" s="4"/>
      <c r="J1605" s="9"/>
      <c r="K1605" s="5"/>
      <c r="L1605" s="5"/>
      <c r="M1605" s="8"/>
      <c r="N1605" s="5"/>
      <c r="O1605" s="5"/>
      <c r="Q1605" s="6"/>
      <c r="S1605" s="6"/>
    </row>
    <row r="1606" spans="3:19" x14ac:dyDescent="0.25">
      <c r="C1606"/>
      <c r="D1606"/>
      <c r="E1606" s="4"/>
      <c r="F1606" s="4"/>
      <c r="G1606" s="4"/>
      <c r="H1606" s="4"/>
      <c r="J1606" s="9"/>
      <c r="K1606" s="5"/>
      <c r="L1606" s="5"/>
      <c r="M1606" s="8"/>
      <c r="N1606" s="5"/>
      <c r="O1606" s="5"/>
      <c r="Q1606" s="6"/>
      <c r="S1606" s="6"/>
    </row>
    <row r="1607" spans="3:19" x14ac:dyDescent="0.25">
      <c r="C1607"/>
      <c r="D1607"/>
      <c r="E1607" s="4"/>
      <c r="F1607" s="4"/>
      <c r="G1607" s="4"/>
      <c r="H1607" s="4"/>
      <c r="J1607" s="9"/>
      <c r="K1607" s="5"/>
      <c r="L1607" s="5"/>
      <c r="M1607" s="8"/>
      <c r="N1607" s="5"/>
      <c r="O1607" s="5"/>
      <c r="Q1607" s="6"/>
      <c r="S1607" s="6"/>
    </row>
    <row r="1608" spans="3:19" x14ac:dyDescent="0.25">
      <c r="C1608"/>
      <c r="D1608"/>
      <c r="E1608" s="4"/>
      <c r="F1608" s="4"/>
      <c r="G1608" s="4"/>
      <c r="H1608" s="4"/>
      <c r="J1608" s="9"/>
      <c r="K1608" s="5"/>
      <c r="L1608" s="5"/>
      <c r="M1608" s="8"/>
      <c r="N1608" s="5"/>
      <c r="O1608" s="5"/>
      <c r="Q1608" s="6"/>
      <c r="S1608" s="6"/>
    </row>
    <row r="1609" spans="3:19" x14ac:dyDescent="0.25">
      <c r="C1609"/>
      <c r="D1609"/>
      <c r="E1609" s="4"/>
      <c r="F1609" s="4"/>
      <c r="G1609" s="4"/>
      <c r="H1609" s="4"/>
      <c r="J1609" s="9"/>
      <c r="K1609" s="5"/>
      <c r="L1609" s="5"/>
      <c r="M1609" s="8"/>
      <c r="N1609" s="5"/>
      <c r="O1609" s="5"/>
      <c r="Q1609" s="6"/>
      <c r="S1609" s="6"/>
    </row>
    <row r="1610" spans="3:19" x14ac:dyDescent="0.25">
      <c r="C1610"/>
      <c r="D1610"/>
      <c r="E1610" s="4"/>
      <c r="F1610" s="4"/>
      <c r="G1610" s="4"/>
      <c r="H1610" s="4"/>
      <c r="J1610" s="9"/>
      <c r="K1610" s="5"/>
      <c r="L1610" s="5"/>
      <c r="M1610" s="8"/>
      <c r="N1610" s="5"/>
      <c r="O1610" s="5"/>
      <c r="Q1610" s="6"/>
      <c r="S1610" s="6"/>
    </row>
    <row r="1611" spans="3:19" x14ac:dyDescent="0.25">
      <c r="C1611"/>
      <c r="D1611"/>
      <c r="E1611" s="4"/>
      <c r="F1611" s="4"/>
      <c r="G1611" s="4"/>
      <c r="H1611" s="4"/>
      <c r="J1611" s="9"/>
      <c r="K1611" s="5"/>
      <c r="L1611" s="5"/>
      <c r="M1611" s="8"/>
      <c r="N1611" s="5"/>
      <c r="O1611" s="5"/>
      <c r="Q1611" s="6"/>
      <c r="S1611" s="6"/>
    </row>
    <row r="1612" spans="3:19" x14ac:dyDescent="0.25">
      <c r="C1612"/>
      <c r="D1612"/>
      <c r="E1612" s="4"/>
      <c r="F1612" s="4"/>
      <c r="G1612" s="4"/>
      <c r="H1612" s="4"/>
      <c r="J1612" s="9"/>
      <c r="K1612" s="5"/>
      <c r="L1612" s="5"/>
      <c r="M1612" s="8"/>
      <c r="N1612" s="5"/>
      <c r="O1612" s="5"/>
      <c r="Q1612" s="6"/>
      <c r="S1612" s="6"/>
    </row>
    <row r="1613" spans="3:19" x14ac:dyDescent="0.25">
      <c r="C1613"/>
      <c r="D1613"/>
      <c r="E1613" s="4"/>
      <c r="F1613" s="4"/>
      <c r="G1613" s="4"/>
      <c r="H1613" s="4"/>
      <c r="J1613" s="9"/>
      <c r="K1613" s="5"/>
      <c r="L1613" s="5"/>
      <c r="M1613" s="8"/>
      <c r="N1613" s="5"/>
      <c r="O1613" s="5"/>
      <c r="Q1613" s="6"/>
      <c r="S1613" s="6"/>
    </row>
    <row r="1614" spans="3:19" x14ac:dyDescent="0.25">
      <c r="C1614"/>
      <c r="D1614"/>
      <c r="E1614" s="4"/>
      <c r="F1614" s="4"/>
      <c r="G1614" s="4"/>
      <c r="H1614" s="4"/>
      <c r="J1614" s="9"/>
      <c r="K1614" s="5"/>
      <c r="L1614" s="5"/>
      <c r="M1614" s="8"/>
      <c r="N1614" s="5"/>
      <c r="O1614" s="5"/>
      <c r="Q1614" s="6"/>
      <c r="S1614" s="6"/>
    </row>
    <row r="1615" spans="3:19" x14ac:dyDescent="0.25">
      <c r="C1615"/>
      <c r="D1615"/>
      <c r="E1615" s="4"/>
      <c r="F1615" s="4"/>
      <c r="G1615" s="4"/>
      <c r="H1615" s="4"/>
      <c r="J1615" s="9"/>
      <c r="K1615" s="5"/>
      <c r="L1615" s="5"/>
      <c r="M1615" s="8"/>
      <c r="N1615" s="5"/>
      <c r="O1615" s="5"/>
      <c r="Q1615" s="6"/>
      <c r="S1615" s="6"/>
    </row>
    <row r="1616" spans="3:19" x14ac:dyDescent="0.25">
      <c r="C1616"/>
      <c r="D1616"/>
      <c r="E1616" s="4"/>
      <c r="F1616" s="4"/>
      <c r="G1616" s="4"/>
      <c r="H1616" s="4"/>
      <c r="J1616" s="9"/>
      <c r="K1616" s="5"/>
      <c r="L1616" s="5"/>
      <c r="M1616" s="8"/>
      <c r="N1616" s="5"/>
      <c r="O1616" s="5"/>
      <c r="Q1616" s="6"/>
      <c r="S1616" s="6"/>
    </row>
    <row r="1617" spans="3:19" x14ac:dyDescent="0.25">
      <c r="C1617"/>
      <c r="D1617"/>
      <c r="E1617" s="4"/>
      <c r="F1617" s="4"/>
      <c r="G1617" s="4"/>
      <c r="H1617" s="4"/>
      <c r="J1617" s="9"/>
      <c r="K1617" s="5"/>
      <c r="L1617" s="5"/>
      <c r="M1617" s="8"/>
      <c r="N1617" s="5"/>
      <c r="O1617" s="5"/>
      <c r="Q1617" s="6"/>
      <c r="S1617" s="6"/>
    </row>
    <row r="1618" spans="3:19" x14ac:dyDescent="0.25">
      <c r="C1618"/>
      <c r="D1618"/>
      <c r="E1618" s="4"/>
      <c r="F1618" s="4"/>
      <c r="G1618" s="4"/>
      <c r="H1618" s="4"/>
      <c r="J1618" s="9"/>
      <c r="K1618" s="5"/>
      <c r="L1618" s="5"/>
      <c r="M1618" s="8"/>
      <c r="N1618" s="5"/>
      <c r="O1618" s="5"/>
      <c r="Q1618" s="6"/>
      <c r="S1618" s="6"/>
    </row>
    <row r="1619" spans="3:19" x14ac:dyDescent="0.25">
      <c r="C1619"/>
      <c r="D1619"/>
      <c r="E1619" s="4"/>
      <c r="F1619" s="4"/>
      <c r="G1619" s="4"/>
      <c r="H1619" s="4"/>
      <c r="J1619" s="9"/>
      <c r="K1619" s="5"/>
      <c r="L1619" s="5"/>
      <c r="M1619" s="8"/>
      <c r="N1619" s="5"/>
      <c r="O1619" s="5"/>
      <c r="Q1619" s="6"/>
      <c r="S1619" s="6"/>
    </row>
    <row r="1620" spans="3:19" x14ac:dyDescent="0.25">
      <c r="C1620"/>
      <c r="D1620"/>
      <c r="E1620" s="4"/>
      <c r="F1620" s="4"/>
      <c r="G1620" s="4"/>
      <c r="H1620" s="4"/>
      <c r="J1620" s="9"/>
      <c r="K1620" s="5"/>
      <c r="L1620" s="5"/>
      <c r="M1620" s="8"/>
      <c r="N1620" s="5"/>
      <c r="O1620" s="5"/>
      <c r="Q1620" s="6"/>
      <c r="S1620" s="6"/>
    </row>
    <row r="1621" spans="3:19" x14ac:dyDescent="0.25">
      <c r="C1621"/>
      <c r="D1621"/>
      <c r="E1621" s="4"/>
      <c r="F1621" s="4"/>
      <c r="G1621" s="4"/>
      <c r="H1621" s="4"/>
      <c r="J1621" s="9"/>
      <c r="K1621" s="5"/>
      <c r="L1621" s="5"/>
      <c r="M1621" s="8"/>
      <c r="N1621" s="5"/>
      <c r="O1621" s="5"/>
      <c r="Q1621" s="6"/>
      <c r="S1621" s="6"/>
    </row>
    <row r="1622" spans="3:19" x14ac:dyDescent="0.25">
      <c r="C1622"/>
      <c r="D1622"/>
      <c r="E1622" s="4"/>
      <c r="F1622" s="4"/>
      <c r="G1622" s="4"/>
      <c r="H1622" s="4"/>
      <c r="J1622" s="9"/>
      <c r="K1622" s="5"/>
      <c r="L1622" s="5"/>
      <c r="M1622" s="8"/>
      <c r="N1622" s="5"/>
      <c r="O1622" s="5"/>
      <c r="Q1622" s="6"/>
      <c r="S1622" s="6"/>
    </row>
    <row r="1623" spans="3:19" x14ac:dyDescent="0.25">
      <c r="C1623"/>
      <c r="D1623"/>
      <c r="E1623" s="4"/>
      <c r="F1623" s="4"/>
      <c r="G1623" s="4"/>
      <c r="H1623" s="4"/>
      <c r="J1623" s="9"/>
      <c r="K1623" s="5"/>
      <c r="L1623" s="5"/>
      <c r="M1623" s="8"/>
      <c r="N1623" s="5"/>
      <c r="O1623" s="5"/>
      <c r="Q1623" s="6"/>
      <c r="S1623" s="6"/>
    </row>
    <row r="1624" spans="3:19" x14ac:dyDescent="0.25">
      <c r="C1624"/>
      <c r="D1624"/>
      <c r="E1624" s="4"/>
      <c r="F1624" s="4"/>
      <c r="G1624" s="4"/>
      <c r="H1624" s="4"/>
      <c r="J1624" s="9"/>
      <c r="K1624" s="5"/>
      <c r="L1624" s="5"/>
      <c r="M1624" s="8"/>
      <c r="N1624" s="5"/>
      <c r="O1624" s="5"/>
      <c r="Q1624" s="6"/>
      <c r="S1624" s="6"/>
    </row>
    <row r="1625" spans="3:19" x14ac:dyDescent="0.25">
      <c r="C1625"/>
      <c r="D1625"/>
      <c r="E1625" s="4"/>
      <c r="F1625" s="4"/>
      <c r="G1625" s="4"/>
      <c r="H1625" s="4"/>
      <c r="J1625" s="9"/>
      <c r="K1625" s="5"/>
      <c r="L1625" s="5"/>
      <c r="M1625" s="8"/>
      <c r="N1625" s="5"/>
      <c r="O1625" s="5"/>
      <c r="Q1625" s="6"/>
      <c r="S1625" s="6"/>
    </row>
    <row r="1626" spans="3:19" x14ac:dyDescent="0.25">
      <c r="C1626"/>
      <c r="D1626"/>
      <c r="E1626" s="4"/>
      <c r="F1626" s="4"/>
      <c r="G1626" s="4"/>
      <c r="H1626" s="4"/>
      <c r="J1626" s="9"/>
      <c r="K1626" s="5"/>
      <c r="L1626" s="5"/>
      <c r="M1626" s="8"/>
      <c r="N1626" s="5"/>
      <c r="O1626" s="5"/>
      <c r="Q1626" s="6"/>
      <c r="S1626" s="6"/>
    </row>
    <row r="1627" spans="3:19" x14ac:dyDescent="0.25">
      <c r="C1627"/>
      <c r="D1627"/>
      <c r="E1627" s="4"/>
      <c r="F1627" s="4"/>
      <c r="G1627" s="4"/>
      <c r="H1627" s="4"/>
      <c r="J1627" s="9"/>
      <c r="K1627" s="5"/>
      <c r="L1627" s="5"/>
      <c r="M1627" s="8"/>
      <c r="N1627" s="5"/>
      <c r="O1627" s="5"/>
      <c r="Q1627" s="6"/>
      <c r="S1627" s="6"/>
    </row>
    <row r="1628" spans="3:19" x14ac:dyDescent="0.25">
      <c r="C1628"/>
      <c r="D1628"/>
      <c r="E1628" s="4"/>
      <c r="F1628" s="4"/>
      <c r="G1628" s="4"/>
      <c r="H1628" s="4"/>
      <c r="J1628" s="9"/>
      <c r="K1628" s="5"/>
      <c r="L1628" s="5"/>
      <c r="M1628" s="8"/>
      <c r="N1628" s="5"/>
      <c r="O1628" s="5"/>
      <c r="Q1628" s="6"/>
      <c r="S1628" s="6"/>
    </row>
    <row r="1629" spans="3:19" x14ac:dyDescent="0.25">
      <c r="C1629"/>
      <c r="D1629"/>
      <c r="E1629" s="4"/>
      <c r="F1629" s="4"/>
      <c r="G1629" s="4"/>
      <c r="H1629" s="4"/>
      <c r="J1629" s="9"/>
      <c r="K1629" s="5"/>
      <c r="L1629" s="5"/>
      <c r="M1629" s="8"/>
      <c r="N1629" s="5"/>
      <c r="O1629" s="5"/>
      <c r="Q1629" s="6"/>
      <c r="S1629" s="6"/>
    </row>
    <row r="1630" spans="3:19" x14ac:dyDescent="0.25">
      <c r="C1630"/>
      <c r="D1630"/>
      <c r="E1630" s="4"/>
      <c r="F1630" s="4"/>
      <c r="G1630" s="4"/>
      <c r="H1630" s="4"/>
      <c r="J1630" s="9"/>
      <c r="K1630" s="5"/>
      <c r="L1630" s="5"/>
      <c r="M1630" s="8"/>
      <c r="N1630" s="5"/>
      <c r="O1630" s="5"/>
      <c r="Q1630" s="6"/>
      <c r="S1630" s="6"/>
    </row>
    <row r="1631" spans="3:19" x14ac:dyDescent="0.25">
      <c r="C1631"/>
      <c r="D1631"/>
      <c r="E1631" s="4"/>
      <c r="F1631" s="4"/>
      <c r="G1631" s="4"/>
      <c r="H1631" s="4"/>
      <c r="J1631" s="9"/>
      <c r="K1631" s="5"/>
      <c r="L1631" s="5"/>
      <c r="M1631" s="8"/>
      <c r="N1631" s="5"/>
      <c r="O1631" s="5"/>
      <c r="Q1631" s="6"/>
      <c r="S1631" s="6"/>
    </row>
    <row r="1632" spans="3:19" x14ac:dyDescent="0.25">
      <c r="C1632"/>
      <c r="D1632"/>
      <c r="E1632" s="4"/>
      <c r="F1632" s="4"/>
      <c r="G1632" s="4"/>
      <c r="H1632" s="4"/>
      <c r="J1632" s="9"/>
      <c r="K1632" s="5"/>
      <c r="L1632" s="5"/>
      <c r="M1632" s="8"/>
      <c r="N1632" s="5"/>
      <c r="O1632" s="5"/>
      <c r="Q1632" s="6"/>
      <c r="S1632" s="6"/>
    </row>
    <row r="1633" spans="3:19" x14ac:dyDescent="0.25">
      <c r="C1633"/>
      <c r="D1633"/>
      <c r="E1633" s="4"/>
      <c r="F1633" s="4"/>
      <c r="G1633" s="4"/>
      <c r="H1633" s="4"/>
      <c r="J1633" s="9"/>
      <c r="K1633" s="5"/>
      <c r="L1633" s="5"/>
      <c r="M1633" s="8"/>
      <c r="N1633" s="5"/>
      <c r="O1633" s="5"/>
      <c r="Q1633" s="6"/>
      <c r="S1633" s="6"/>
    </row>
    <row r="1634" spans="3:19" x14ac:dyDescent="0.25">
      <c r="C1634"/>
      <c r="D1634"/>
      <c r="E1634" s="4"/>
      <c r="F1634" s="4"/>
      <c r="G1634" s="4"/>
      <c r="H1634" s="4"/>
      <c r="J1634" s="9"/>
      <c r="K1634" s="5"/>
      <c r="L1634" s="5"/>
      <c r="M1634" s="8"/>
      <c r="N1634" s="5"/>
      <c r="O1634" s="5"/>
      <c r="Q1634" s="6"/>
      <c r="S1634" s="6"/>
    </row>
    <row r="1635" spans="3:19" x14ac:dyDescent="0.25">
      <c r="C1635"/>
      <c r="D1635"/>
      <c r="E1635" s="4"/>
      <c r="F1635" s="4"/>
      <c r="G1635" s="4"/>
      <c r="H1635" s="4"/>
      <c r="J1635" s="9"/>
      <c r="K1635" s="5"/>
      <c r="L1635" s="5"/>
      <c r="M1635" s="8"/>
      <c r="N1635" s="5"/>
      <c r="O1635" s="5"/>
      <c r="Q1635" s="6"/>
      <c r="S1635" s="6"/>
    </row>
    <row r="1636" spans="3:19" x14ac:dyDescent="0.25">
      <c r="C1636"/>
      <c r="D1636"/>
      <c r="E1636" s="4"/>
      <c r="F1636" s="4"/>
      <c r="G1636" s="4"/>
      <c r="H1636" s="4"/>
      <c r="J1636" s="9"/>
      <c r="K1636" s="5"/>
      <c r="L1636" s="5"/>
      <c r="M1636" s="8"/>
      <c r="N1636" s="5"/>
      <c r="O1636" s="5"/>
      <c r="Q1636" s="6"/>
      <c r="S1636" s="6"/>
    </row>
    <row r="1637" spans="3:19" x14ac:dyDescent="0.25">
      <c r="C1637"/>
      <c r="D1637"/>
      <c r="E1637" s="4"/>
      <c r="F1637" s="4"/>
      <c r="G1637" s="4"/>
      <c r="H1637" s="4"/>
      <c r="J1637" s="9"/>
      <c r="K1637" s="5"/>
      <c r="L1637" s="5"/>
      <c r="M1637" s="8"/>
      <c r="N1637" s="5"/>
      <c r="O1637" s="5"/>
      <c r="Q1637" s="6"/>
      <c r="S1637" s="6"/>
    </row>
    <row r="1638" spans="3:19" x14ac:dyDescent="0.25">
      <c r="C1638"/>
      <c r="D1638"/>
      <c r="E1638" s="4"/>
      <c r="F1638" s="4"/>
      <c r="G1638" s="4"/>
      <c r="H1638" s="4"/>
      <c r="J1638" s="9"/>
      <c r="K1638" s="5"/>
      <c r="L1638" s="5"/>
      <c r="M1638" s="8"/>
      <c r="N1638" s="5"/>
      <c r="O1638" s="5"/>
      <c r="Q1638" s="6"/>
      <c r="S1638" s="6"/>
    </row>
    <row r="1639" spans="3:19" x14ac:dyDescent="0.25">
      <c r="C1639"/>
      <c r="D1639"/>
      <c r="E1639" s="4"/>
      <c r="F1639" s="4"/>
      <c r="G1639" s="4"/>
      <c r="H1639" s="4"/>
      <c r="J1639" s="9"/>
      <c r="K1639" s="5"/>
      <c r="L1639" s="5"/>
      <c r="M1639" s="8"/>
      <c r="N1639" s="5"/>
      <c r="O1639" s="5"/>
      <c r="Q1639" s="6"/>
      <c r="S1639" s="6"/>
    </row>
    <row r="1640" spans="3:19" x14ac:dyDescent="0.25">
      <c r="C1640"/>
      <c r="D1640"/>
      <c r="E1640" s="4"/>
      <c r="F1640" s="4"/>
      <c r="G1640" s="4"/>
      <c r="H1640" s="4"/>
      <c r="J1640" s="9"/>
      <c r="K1640" s="5"/>
      <c r="L1640" s="5"/>
      <c r="M1640" s="8"/>
      <c r="N1640" s="5"/>
      <c r="O1640" s="5"/>
      <c r="Q1640" s="6"/>
      <c r="S1640" s="6"/>
    </row>
    <row r="1641" spans="3:19" x14ac:dyDescent="0.25">
      <c r="C1641"/>
      <c r="D1641"/>
      <c r="E1641" s="4"/>
      <c r="F1641" s="4"/>
      <c r="G1641" s="4"/>
      <c r="H1641" s="4"/>
      <c r="J1641" s="9"/>
      <c r="K1641" s="5"/>
      <c r="L1641" s="5"/>
      <c r="M1641" s="8"/>
      <c r="N1641" s="5"/>
      <c r="O1641" s="5"/>
      <c r="Q1641" s="6"/>
      <c r="S1641" s="6"/>
    </row>
    <row r="1642" spans="3:19" x14ac:dyDescent="0.25">
      <c r="C1642"/>
      <c r="D1642"/>
      <c r="E1642" s="4"/>
      <c r="F1642" s="4"/>
      <c r="G1642" s="4"/>
      <c r="H1642" s="4"/>
      <c r="J1642" s="9"/>
      <c r="K1642" s="5"/>
      <c r="L1642" s="5"/>
      <c r="M1642" s="8"/>
      <c r="N1642" s="5"/>
      <c r="O1642" s="5"/>
      <c r="Q1642" s="6"/>
      <c r="S1642" s="6"/>
    </row>
    <row r="1643" spans="3:19" x14ac:dyDescent="0.25">
      <c r="C1643"/>
      <c r="D1643"/>
      <c r="E1643" s="4"/>
      <c r="F1643" s="4"/>
      <c r="G1643" s="4"/>
      <c r="H1643" s="4"/>
      <c r="J1643" s="9"/>
      <c r="K1643" s="5"/>
      <c r="L1643" s="5"/>
      <c r="M1643" s="8"/>
      <c r="N1643" s="5"/>
      <c r="O1643" s="5"/>
      <c r="Q1643" s="6"/>
      <c r="S1643" s="6"/>
    </row>
    <row r="1644" spans="3:19" x14ac:dyDescent="0.25">
      <c r="C1644"/>
      <c r="D1644"/>
      <c r="E1644" s="4"/>
      <c r="F1644" s="4"/>
      <c r="G1644" s="4"/>
      <c r="H1644" s="4"/>
      <c r="J1644" s="9"/>
      <c r="K1644" s="5"/>
      <c r="L1644" s="5"/>
      <c r="M1644" s="8"/>
      <c r="N1644" s="5"/>
      <c r="O1644" s="5"/>
      <c r="Q1644" s="6"/>
      <c r="S1644" s="6"/>
    </row>
    <row r="1645" spans="3:19" x14ac:dyDescent="0.25">
      <c r="C1645"/>
      <c r="D1645"/>
      <c r="E1645" s="4"/>
      <c r="F1645" s="4"/>
      <c r="G1645" s="4"/>
      <c r="H1645" s="4"/>
      <c r="J1645" s="9"/>
      <c r="K1645" s="5"/>
      <c r="L1645" s="5"/>
      <c r="M1645" s="8"/>
      <c r="N1645" s="5"/>
      <c r="O1645" s="5"/>
      <c r="Q1645" s="6"/>
      <c r="S1645" s="6"/>
    </row>
    <row r="1646" spans="3:19" x14ac:dyDescent="0.25">
      <c r="C1646"/>
      <c r="D1646"/>
      <c r="E1646" s="4"/>
      <c r="F1646" s="4"/>
      <c r="G1646" s="4"/>
      <c r="H1646" s="4"/>
      <c r="J1646" s="9"/>
      <c r="K1646" s="5"/>
      <c r="L1646" s="5"/>
      <c r="M1646" s="8"/>
      <c r="N1646" s="5"/>
      <c r="O1646" s="5"/>
      <c r="Q1646" s="6"/>
      <c r="S1646" s="6"/>
    </row>
    <row r="1647" spans="3:19" x14ac:dyDescent="0.25">
      <c r="C1647"/>
      <c r="D1647"/>
      <c r="E1647" s="4"/>
      <c r="F1647" s="4"/>
      <c r="G1647" s="4"/>
      <c r="H1647" s="4"/>
      <c r="J1647" s="9"/>
      <c r="K1647" s="5"/>
      <c r="L1647" s="5"/>
      <c r="M1647" s="8"/>
      <c r="N1647" s="5"/>
      <c r="O1647" s="5"/>
      <c r="Q1647" s="6"/>
      <c r="S1647" s="6"/>
    </row>
    <row r="1648" spans="3:19" x14ac:dyDescent="0.25">
      <c r="C1648"/>
      <c r="D1648"/>
      <c r="E1648" s="4"/>
      <c r="F1648" s="4"/>
      <c r="G1648" s="4"/>
      <c r="H1648" s="4"/>
      <c r="J1648" s="9"/>
      <c r="K1648" s="5"/>
      <c r="L1648" s="5"/>
      <c r="M1648" s="8"/>
      <c r="N1648" s="5"/>
      <c r="O1648" s="5"/>
      <c r="Q1648" s="6"/>
      <c r="S1648" s="6"/>
    </row>
    <row r="1649" spans="3:19" x14ac:dyDescent="0.25">
      <c r="C1649"/>
      <c r="D1649"/>
      <c r="E1649" s="4"/>
      <c r="F1649" s="4"/>
      <c r="G1649" s="4"/>
      <c r="H1649" s="4"/>
      <c r="J1649" s="9"/>
      <c r="K1649" s="5"/>
      <c r="L1649" s="5"/>
      <c r="M1649" s="8"/>
      <c r="N1649" s="5"/>
      <c r="O1649" s="5"/>
      <c r="Q1649" s="6"/>
      <c r="S1649" s="6"/>
    </row>
    <row r="1650" spans="3:19" x14ac:dyDescent="0.25">
      <c r="C1650"/>
      <c r="D1650" s="12"/>
      <c r="E1650" s="13"/>
      <c r="F1650" s="4"/>
      <c r="G1650" s="4"/>
      <c r="H1650" s="4"/>
      <c r="J1650" s="9"/>
      <c r="K1650" s="5"/>
      <c r="L1650" s="5"/>
      <c r="M1650" s="8"/>
      <c r="N1650" s="5"/>
      <c r="O1650" s="5"/>
      <c r="Q1650" s="6"/>
      <c r="S1650" s="6"/>
    </row>
    <row r="1651" spans="3:19" x14ac:dyDescent="0.25">
      <c r="C1651"/>
      <c r="D1651" s="12"/>
      <c r="E1651" s="13"/>
      <c r="F1651" s="4"/>
      <c r="G1651" s="4"/>
      <c r="H1651" s="4"/>
      <c r="J1651" s="9"/>
      <c r="K1651" s="5"/>
      <c r="L1651" s="5"/>
      <c r="M1651" s="8"/>
      <c r="N1651" s="5"/>
      <c r="O1651" s="5"/>
      <c r="Q1651" s="6"/>
      <c r="S1651" s="6"/>
    </row>
    <row r="1652" spans="3:19" x14ac:dyDescent="0.25">
      <c r="C1652"/>
      <c r="D1652" s="12"/>
      <c r="E1652" s="13"/>
      <c r="F1652" s="4"/>
      <c r="G1652" s="4"/>
      <c r="H1652" s="4"/>
      <c r="J1652" s="9"/>
      <c r="K1652" s="5"/>
      <c r="L1652" s="5"/>
      <c r="M1652" s="8"/>
      <c r="N1652" s="5"/>
      <c r="O1652" s="5"/>
      <c r="Q1652" s="6"/>
      <c r="S1652" s="6"/>
    </row>
    <row r="1653" spans="3:19" x14ac:dyDescent="0.25">
      <c r="C1653"/>
      <c r="D1653" s="12"/>
      <c r="E1653" s="13"/>
      <c r="F1653" s="4"/>
      <c r="G1653" s="4"/>
      <c r="H1653" s="4"/>
      <c r="J1653" s="9"/>
      <c r="K1653" s="5"/>
      <c r="L1653" s="5"/>
      <c r="M1653" s="8"/>
      <c r="N1653" s="5"/>
      <c r="O1653" s="5"/>
      <c r="Q1653" s="6"/>
      <c r="S1653" s="6"/>
    </row>
    <row r="1654" spans="3:19" x14ac:dyDescent="0.25">
      <c r="C1654"/>
      <c r="D1654" s="12"/>
      <c r="E1654" s="13"/>
      <c r="F1654" s="4"/>
      <c r="G1654" s="4"/>
      <c r="H1654" s="4"/>
      <c r="J1654" s="9"/>
      <c r="K1654" s="5"/>
      <c r="L1654" s="5"/>
      <c r="M1654" s="8"/>
      <c r="N1654" s="5"/>
      <c r="O1654" s="5"/>
      <c r="Q1654" s="6"/>
      <c r="S1654" s="6"/>
    </row>
    <row r="1655" spans="3:19" x14ac:dyDescent="0.25">
      <c r="C1655"/>
      <c r="D1655" s="12"/>
      <c r="E1655" s="13"/>
      <c r="F1655" s="4"/>
      <c r="G1655" s="4"/>
      <c r="H1655" s="4"/>
      <c r="J1655" s="9"/>
      <c r="K1655" s="5"/>
      <c r="L1655" s="5"/>
      <c r="M1655" s="8"/>
      <c r="N1655" s="5"/>
      <c r="O1655" s="5"/>
      <c r="Q1655" s="6"/>
      <c r="S1655" s="6"/>
    </row>
    <row r="1656" spans="3:19" x14ac:dyDescent="0.25">
      <c r="C1656"/>
      <c r="D1656" s="12"/>
      <c r="E1656" s="13"/>
      <c r="F1656" s="4"/>
      <c r="G1656" s="4"/>
      <c r="H1656" s="4"/>
      <c r="J1656" s="9"/>
      <c r="K1656" s="5"/>
      <c r="L1656" s="5"/>
      <c r="M1656" s="8"/>
      <c r="N1656" s="5"/>
      <c r="O1656" s="5"/>
      <c r="Q1656" s="6"/>
      <c r="S1656" s="6"/>
    </row>
    <row r="1657" spans="3:19" x14ac:dyDescent="0.25">
      <c r="C1657"/>
      <c r="D1657" s="12"/>
      <c r="E1657" s="13"/>
      <c r="F1657" s="4"/>
      <c r="G1657" s="4"/>
      <c r="H1657" s="4"/>
      <c r="J1657" s="9"/>
      <c r="K1657" s="5"/>
      <c r="L1657" s="5"/>
      <c r="M1657" s="8"/>
      <c r="N1657" s="5"/>
      <c r="O1657" s="5"/>
      <c r="Q1657" s="6"/>
      <c r="S1657" s="6"/>
    </row>
    <row r="1658" spans="3:19" x14ac:dyDescent="0.25">
      <c r="C1658"/>
      <c r="D1658" s="12"/>
      <c r="E1658" s="13"/>
      <c r="F1658" s="4"/>
      <c r="G1658" s="4"/>
      <c r="H1658" s="4"/>
      <c r="J1658" s="9"/>
      <c r="K1658" s="5"/>
      <c r="L1658" s="5"/>
      <c r="M1658" s="8"/>
      <c r="N1658" s="5"/>
      <c r="O1658" s="5"/>
      <c r="Q1658" s="6"/>
      <c r="S1658" s="6"/>
    </row>
    <row r="1659" spans="3:19" x14ac:dyDescent="0.25">
      <c r="C1659"/>
      <c r="D1659" s="12"/>
      <c r="E1659" s="13"/>
      <c r="F1659" s="4"/>
      <c r="G1659" s="4"/>
      <c r="H1659" s="4"/>
      <c r="J1659" s="9"/>
      <c r="K1659" s="5"/>
      <c r="L1659" s="5"/>
      <c r="M1659" s="8"/>
      <c r="N1659" s="5"/>
      <c r="O1659" s="5"/>
      <c r="Q1659" s="6"/>
      <c r="S1659" s="6"/>
    </row>
    <row r="1660" spans="3:19" x14ac:dyDescent="0.25">
      <c r="C1660"/>
      <c r="D1660" s="12"/>
      <c r="E1660" s="13"/>
      <c r="F1660" s="4"/>
      <c r="G1660" s="4"/>
      <c r="H1660" s="4"/>
      <c r="J1660" s="9"/>
      <c r="K1660" s="5"/>
      <c r="L1660" s="5"/>
      <c r="M1660" s="8"/>
      <c r="N1660" s="5"/>
      <c r="O1660" s="5"/>
      <c r="Q1660" s="6"/>
      <c r="S1660" s="6"/>
    </row>
    <row r="1661" spans="3:19" x14ac:dyDescent="0.25">
      <c r="C1661"/>
      <c r="D1661" s="12"/>
      <c r="E1661" s="13"/>
      <c r="F1661" s="4"/>
      <c r="G1661" s="4"/>
      <c r="H1661" s="4"/>
      <c r="J1661" s="9"/>
      <c r="K1661" s="5"/>
      <c r="L1661" s="5"/>
      <c r="M1661" s="8"/>
      <c r="N1661" s="5"/>
      <c r="O1661" s="5"/>
      <c r="Q1661" s="6"/>
      <c r="S1661" s="6"/>
    </row>
    <row r="1662" spans="3:19" x14ac:dyDescent="0.25">
      <c r="C1662"/>
      <c r="D1662" s="12"/>
      <c r="E1662" s="13"/>
      <c r="F1662" s="4"/>
      <c r="G1662" s="4"/>
      <c r="H1662" s="4"/>
      <c r="J1662" s="9"/>
      <c r="K1662" s="5"/>
      <c r="L1662" s="5"/>
      <c r="M1662" s="8"/>
      <c r="N1662" s="5"/>
      <c r="O1662" s="5"/>
      <c r="Q1662" s="6"/>
      <c r="S1662" s="6"/>
    </row>
    <row r="1663" spans="3:19" x14ac:dyDescent="0.25">
      <c r="C1663"/>
      <c r="D1663" s="12"/>
      <c r="E1663" s="13"/>
      <c r="F1663" s="4"/>
      <c r="G1663" s="4"/>
      <c r="H1663" s="4"/>
      <c r="J1663" s="9"/>
      <c r="K1663" s="5"/>
      <c r="L1663" s="5"/>
      <c r="M1663" s="8"/>
      <c r="N1663" s="5"/>
      <c r="O1663" s="5"/>
      <c r="Q1663" s="6"/>
      <c r="S1663" s="6"/>
    </row>
    <row r="1664" spans="3:19" x14ac:dyDescent="0.25">
      <c r="C1664"/>
      <c r="D1664" s="12"/>
      <c r="E1664" s="13"/>
      <c r="F1664" s="4"/>
      <c r="G1664" s="4"/>
      <c r="H1664" s="4"/>
      <c r="J1664" s="9"/>
      <c r="K1664" s="5"/>
      <c r="L1664" s="5"/>
      <c r="M1664" s="8"/>
      <c r="N1664" s="5"/>
      <c r="O1664" s="5"/>
      <c r="Q1664" s="6"/>
      <c r="S1664" s="6"/>
    </row>
    <row r="1665" spans="3:19" x14ac:dyDescent="0.25">
      <c r="C1665"/>
      <c r="D1665" s="12"/>
      <c r="E1665" s="13"/>
      <c r="F1665" s="4"/>
      <c r="G1665" s="4"/>
      <c r="H1665" s="4"/>
      <c r="J1665" s="9"/>
      <c r="K1665" s="5"/>
      <c r="L1665" s="5"/>
      <c r="M1665" s="8"/>
      <c r="N1665" s="5"/>
      <c r="O1665" s="5"/>
      <c r="Q1665" s="6"/>
      <c r="S1665" s="6"/>
    </row>
    <row r="1666" spans="3:19" x14ac:dyDescent="0.25">
      <c r="C1666"/>
      <c r="D1666" s="12"/>
      <c r="E1666" s="13"/>
      <c r="F1666" s="4"/>
      <c r="G1666" s="4"/>
      <c r="H1666" s="4"/>
      <c r="J1666" s="9"/>
      <c r="K1666" s="5"/>
      <c r="L1666" s="5"/>
      <c r="M1666" s="8"/>
      <c r="N1666" s="5"/>
      <c r="O1666" s="5"/>
      <c r="Q1666" s="6"/>
      <c r="S1666" s="6"/>
    </row>
    <row r="1667" spans="3:19" x14ac:dyDescent="0.25">
      <c r="C1667"/>
      <c r="D1667" s="12"/>
      <c r="E1667" s="13"/>
      <c r="F1667" s="4"/>
      <c r="G1667" s="4"/>
      <c r="H1667" s="4"/>
      <c r="J1667" s="9"/>
      <c r="K1667" s="5"/>
      <c r="L1667" s="5"/>
      <c r="M1667" s="8"/>
      <c r="N1667" s="5"/>
      <c r="O1667" s="5"/>
      <c r="Q1667" s="6"/>
      <c r="S1667" s="6"/>
    </row>
    <row r="1668" spans="3:19" x14ac:dyDescent="0.25">
      <c r="C1668"/>
      <c r="D1668" s="12"/>
      <c r="E1668" s="13"/>
      <c r="F1668" s="4"/>
      <c r="G1668" s="4"/>
      <c r="H1668" s="4"/>
      <c r="J1668" s="9"/>
      <c r="K1668" s="5"/>
      <c r="L1668" s="5"/>
      <c r="M1668" s="8"/>
      <c r="N1668" s="5"/>
      <c r="O1668" s="5"/>
      <c r="Q1668" s="6"/>
      <c r="S1668" s="6"/>
    </row>
    <row r="1669" spans="3:19" x14ac:dyDescent="0.25">
      <c r="C1669"/>
      <c r="D1669" s="12"/>
      <c r="E1669" s="13"/>
      <c r="F1669" s="4"/>
      <c r="G1669" s="4"/>
      <c r="H1669" s="4"/>
      <c r="J1669" s="9"/>
      <c r="K1669" s="5"/>
      <c r="L1669" s="5"/>
      <c r="M1669" s="8"/>
      <c r="N1669" s="5"/>
      <c r="O1669" s="5"/>
      <c r="Q1669" s="6"/>
      <c r="S1669" s="6"/>
    </row>
    <row r="1670" spans="3:19" x14ac:dyDescent="0.25">
      <c r="C1670"/>
      <c r="D1670" s="12"/>
      <c r="E1670" s="13"/>
      <c r="F1670" s="4"/>
      <c r="G1670" s="4"/>
      <c r="H1670" s="4"/>
      <c r="J1670" s="9"/>
      <c r="K1670" s="5"/>
      <c r="L1670" s="5"/>
      <c r="M1670" s="8"/>
      <c r="N1670" s="5"/>
      <c r="O1670" s="5"/>
      <c r="Q1670" s="6"/>
      <c r="S1670" s="6"/>
    </row>
    <row r="1671" spans="3:19" x14ac:dyDescent="0.25">
      <c r="C1671"/>
      <c r="D1671" s="12"/>
      <c r="E1671" s="13"/>
      <c r="F1671" s="4"/>
      <c r="G1671" s="4"/>
      <c r="H1671" s="4"/>
      <c r="J1671" s="9"/>
      <c r="K1671" s="5"/>
      <c r="L1671" s="5"/>
      <c r="M1671" s="8"/>
      <c r="N1671" s="5"/>
      <c r="O1671" s="5"/>
      <c r="Q1671" s="6"/>
      <c r="S1671" s="6"/>
    </row>
    <row r="1672" spans="3:19" x14ac:dyDescent="0.25">
      <c r="C1672"/>
      <c r="D1672" s="12"/>
      <c r="E1672" s="13"/>
      <c r="F1672" s="4"/>
      <c r="G1672" s="4"/>
      <c r="H1672" s="4"/>
      <c r="J1672" s="9"/>
      <c r="K1672" s="5"/>
      <c r="L1672" s="5"/>
      <c r="M1672" s="8"/>
      <c r="N1672" s="5"/>
      <c r="O1672" s="5"/>
      <c r="Q1672" s="6"/>
      <c r="S1672" s="6"/>
    </row>
    <row r="1673" spans="3:19" x14ac:dyDescent="0.25">
      <c r="C1673"/>
      <c r="D1673" s="12"/>
      <c r="E1673" s="13"/>
      <c r="F1673" s="4"/>
      <c r="G1673" s="4"/>
      <c r="H1673" s="4"/>
      <c r="J1673" s="9"/>
      <c r="K1673" s="5"/>
      <c r="L1673" s="5"/>
      <c r="M1673" s="8"/>
      <c r="N1673" s="5"/>
      <c r="O1673" s="5"/>
      <c r="Q1673" s="6"/>
      <c r="S1673" s="6"/>
    </row>
    <row r="1674" spans="3:19" x14ac:dyDescent="0.25">
      <c r="C1674"/>
      <c r="D1674" s="12"/>
      <c r="E1674" s="13"/>
      <c r="F1674" s="4"/>
      <c r="G1674" s="4"/>
      <c r="H1674" s="4"/>
      <c r="J1674" s="9"/>
      <c r="K1674" s="5"/>
      <c r="L1674" s="5"/>
      <c r="M1674" s="8"/>
      <c r="N1674" s="5"/>
      <c r="O1674" s="5"/>
      <c r="Q1674" s="6"/>
      <c r="S1674" s="6"/>
    </row>
    <row r="1675" spans="3:19" x14ac:dyDescent="0.25">
      <c r="C1675"/>
      <c r="D1675" s="12"/>
      <c r="E1675" s="13"/>
      <c r="F1675" s="4"/>
      <c r="G1675" s="4"/>
      <c r="H1675" s="4"/>
      <c r="J1675" s="9"/>
      <c r="K1675" s="5"/>
      <c r="L1675" s="5"/>
      <c r="M1675" s="8"/>
      <c r="N1675" s="5"/>
      <c r="O1675" s="5"/>
      <c r="Q1675" s="6"/>
      <c r="S1675" s="6"/>
    </row>
    <row r="1676" spans="3:19" x14ac:dyDescent="0.25">
      <c r="C1676"/>
      <c r="D1676" s="12"/>
      <c r="E1676" s="13"/>
      <c r="F1676" s="4"/>
      <c r="G1676" s="4"/>
      <c r="H1676" s="4"/>
      <c r="J1676" s="9"/>
      <c r="K1676" s="5"/>
      <c r="L1676" s="5"/>
      <c r="M1676" s="8"/>
      <c r="N1676" s="5"/>
      <c r="O1676" s="5"/>
      <c r="Q1676" s="6"/>
      <c r="S1676" s="6"/>
    </row>
    <row r="1677" spans="3:19" x14ac:dyDescent="0.25">
      <c r="C1677"/>
      <c r="D1677" s="12"/>
      <c r="E1677" s="13"/>
      <c r="F1677" s="4"/>
      <c r="G1677" s="4"/>
      <c r="H1677" s="4"/>
      <c r="J1677" s="9"/>
      <c r="K1677" s="5"/>
      <c r="L1677" s="5"/>
      <c r="M1677" s="8"/>
      <c r="N1677" s="5"/>
      <c r="O1677" s="5"/>
      <c r="Q1677" s="6"/>
      <c r="S1677" s="6"/>
    </row>
    <row r="1678" spans="3:19" x14ac:dyDescent="0.25">
      <c r="C1678"/>
      <c r="D1678" s="12"/>
      <c r="E1678" s="13"/>
      <c r="F1678" s="4"/>
      <c r="G1678" s="4"/>
      <c r="H1678" s="4"/>
      <c r="J1678" s="9"/>
      <c r="K1678" s="5"/>
      <c r="L1678" s="5"/>
      <c r="M1678" s="8"/>
      <c r="N1678" s="5"/>
      <c r="O1678" s="5"/>
      <c r="Q1678" s="6"/>
      <c r="S1678" s="6"/>
    </row>
    <row r="1679" spans="3:19" x14ac:dyDescent="0.25">
      <c r="C1679"/>
      <c r="D1679" s="12"/>
      <c r="E1679" s="13"/>
      <c r="F1679" s="4"/>
      <c r="G1679" s="4"/>
      <c r="H1679" s="4"/>
      <c r="J1679" s="9"/>
      <c r="K1679" s="5"/>
      <c r="L1679" s="5"/>
      <c r="M1679" s="8"/>
      <c r="N1679" s="5"/>
      <c r="O1679" s="5"/>
      <c r="Q1679" s="6"/>
      <c r="S1679" s="6"/>
    </row>
    <row r="1680" spans="3:19" x14ac:dyDescent="0.25">
      <c r="C1680"/>
      <c r="D1680" s="12"/>
      <c r="E1680" s="13"/>
      <c r="F1680" s="4"/>
      <c r="G1680" s="4"/>
      <c r="H1680" s="4"/>
      <c r="J1680" s="9"/>
      <c r="K1680" s="5"/>
      <c r="L1680" s="5"/>
      <c r="M1680" s="8"/>
      <c r="N1680" s="5"/>
      <c r="O1680" s="5"/>
      <c r="Q1680" s="6"/>
      <c r="S1680" s="6"/>
    </row>
    <row r="1681" spans="3:19" x14ac:dyDescent="0.25">
      <c r="C1681"/>
      <c r="D1681" s="12"/>
      <c r="E1681" s="13"/>
      <c r="F1681" s="4"/>
      <c r="G1681" s="4"/>
      <c r="H1681" s="4"/>
      <c r="J1681" s="9"/>
      <c r="K1681" s="5"/>
      <c r="L1681" s="5"/>
      <c r="M1681" s="8"/>
      <c r="N1681" s="5"/>
      <c r="O1681" s="5"/>
      <c r="Q1681" s="6"/>
      <c r="S1681" s="6"/>
    </row>
    <row r="1682" spans="3:19" x14ac:dyDescent="0.25">
      <c r="C1682"/>
      <c r="D1682" s="12"/>
      <c r="E1682" s="13"/>
      <c r="F1682" s="4"/>
      <c r="G1682" s="4"/>
      <c r="H1682" s="4"/>
      <c r="J1682" s="9"/>
      <c r="K1682" s="5"/>
      <c r="L1682" s="5"/>
      <c r="M1682" s="8"/>
      <c r="N1682" s="5"/>
      <c r="O1682" s="5"/>
      <c r="Q1682" s="6"/>
      <c r="S1682" s="6"/>
    </row>
    <row r="1683" spans="3:19" x14ac:dyDescent="0.25">
      <c r="C1683"/>
      <c r="D1683" s="12"/>
      <c r="E1683" s="13"/>
      <c r="F1683" s="4"/>
      <c r="G1683" s="4"/>
      <c r="H1683" s="4"/>
      <c r="J1683" s="9"/>
      <c r="K1683" s="5"/>
      <c r="L1683" s="5"/>
      <c r="M1683" s="8"/>
      <c r="N1683" s="5"/>
      <c r="O1683" s="5"/>
      <c r="Q1683" s="6"/>
      <c r="S1683" s="6"/>
    </row>
    <row r="1684" spans="3:19" x14ac:dyDescent="0.25">
      <c r="C1684"/>
      <c r="D1684" s="12"/>
      <c r="E1684" s="13"/>
      <c r="F1684" s="4"/>
      <c r="G1684" s="4"/>
      <c r="H1684" s="4"/>
      <c r="J1684" s="9"/>
      <c r="K1684" s="5"/>
      <c r="L1684" s="5"/>
      <c r="M1684" s="8"/>
      <c r="N1684" s="5"/>
      <c r="O1684" s="5"/>
      <c r="Q1684" s="6"/>
      <c r="S1684" s="6"/>
    </row>
    <row r="1685" spans="3:19" x14ac:dyDescent="0.25">
      <c r="C1685"/>
      <c r="D1685" s="12"/>
      <c r="E1685" s="13"/>
      <c r="F1685" s="4"/>
      <c r="G1685" s="4"/>
      <c r="H1685" s="4"/>
      <c r="J1685" s="9"/>
      <c r="K1685" s="9"/>
      <c r="L1685" s="9"/>
      <c r="M1685" s="8"/>
      <c r="N1685" s="9"/>
      <c r="O1685" s="9"/>
      <c r="Q1685" s="6"/>
      <c r="S1685" s="6"/>
    </row>
    <row r="1686" spans="3:19" x14ac:dyDescent="0.25">
      <c r="C1686"/>
      <c r="D1686" s="12"/>
      <c r="E1686" s="13"/>
      <c r="F1686" s="4"/>
      <c r="G1686" s="4"/>
      <c r="H1686" s="4"/>
      <c r="J1686" s="9"/>
      <c r="K1686" s="9"/>
      <c r="L1686" s="9"/>
      <c r="M1686" s="8"/>
      <c r="N1686" s="9"/>
      <c r="O1686" s="9"/>
      <c r="Q1686" s="6"/>
      <c r="S1686" s="6"/>
    </row>
    <row r="1687" spans="3:19" x14ac:dyDescent="0.25">
      <c r="C1687"/>
      <c r="D1687" s="12"/>
      <c r="E1687" s="13"/>
      <c r="F1687" s="4"/>
      <c r="G1687" s="4"/>
      <c r="H1687" s="4"/>
      <c r="J1687" s="9"/>
      <c r="K1687" s="5"/>
      <c r="L1687" s="5"/>
      <c r="M1687" s="8"/>
      <c r="N1687" s="5"/>
      <c r="O1687" s="5"/>
      <c r="Q1687" s="6"/>
      <c r="S1687" s="6"/>
    </row>
    <row r="1688" spans="3:19" x14ac:dyDescent="0.25">
      <c r="C1688"/>
      <c r="D1688" s="12"/>
      <c r="E1688" s="13"/>
      <c r="F1688" s="4"/>
      <c r="G1688" s="4"/>
      <c r="H1688" s="4"/>
      <c r="J1688" s="9"/>
      <c r="K1688" s="5"/>
      <c r="L1688" s="5"/>
      <c r="M1688" s="8"/>
      <c r="N1688" s="5"/>
      <c r="O1688" s="5"/>
      <c r="Q1688" s="6"/>
      <c r="S1688" s="6"/>
    </row>
    <row r="1689" spans="3:19" x14ac:dyDescent="0.25">
      <c r="C1689"/>
      <c r="D1689" s="12"/>
      <c r="E1689" s="13"/>
      <c r="F1689" s="4"/>
      <c r="G1689" s="4"/>
      <c r="H1689" s="4"/>
      <c r="J1689" s="9"/>
      <c r="K1689" s="5"/>
      <c r="L1689" s="5"/>
      <c r="M1689" s="8"/>
      <c r="N1689" s="5"/>
      <c r="O1689" s="5"/>
      <c r="Q1689" s="6"/>
      <c r="S1689" s="6"/>
    </row>
    <row r="1690" spans="3:19" x14ac:dyDescent="0.25">
      <c r="C1690"/>
      <c r="D1690" s="12"/>
      <c r="E1690" s="13"/>
      <c r="F1690" s="4"/>
      <c r="G1690" s="4"/>
      <c r="H1690" s="4"/>
      <c r="J1690" s="9"/>
      <c r="K1690" s="9"/>
      <c r="L1690" s="9"/>
      <c r="M1690" s="8"/>
      <c r="N1690" s="9"/>
      <c r="O1690" s="9"/>
      <c r="Q1690" s="6"/>
      <c r="S1690" s="6"/>
    </row>
    <row r="1691" spans="3:19" x14ac:dyDescent="0.25">
      <c r="C1691"/>
      <c r="D1691" s="12"/>
      <c r="E1691" s="13"/>
      <c r="F1691" s="4"/>
      <c r="G1691" s="4"/>
      <c r="H1691" s="4"/>
      <c r="J1691" s="9"/>
      <c r="K1691" s="9"/>
      <c r="L1691" s="9"/>
      <c r="M1691" s="8"/>
      <c r="N1691" s="9"/>
      <c r="O1691" s="9"/>
      <c r="Q1691" s="6"/>
      <c r="S1691" s="6"/>
    </row>
    <row r="1692" spans="3:19" x14ac:dyDescent="0.25">
      <c r="C1692"/>
      <c r="D1692" s="12"/>
      <c r="E1692" s="13"/>
      <c r="F1692" s="4"/>
      <c r="G1692" s="4"/>
      <c r="H1692" s="4"/>
      <c r="J1692" s="9"/>
      <c r="K1692" s="9"/>
      <c r="L1692" s="9"/>
      <c r="M1692" s="8"/>
      <c r="N1692" s="9"/>
      <c r="O1692" s="9"/>
      <c r="Q1692" s="6"/>
      <c r="S1692" s="6"/>
    </row>
    <row r="1693" spans="3:19" x14ac:dyDescent="0.25">
      <c r="C1693"/>
      <c r="D1693" s="12"/>
      <c r="E1693" s="13"/>
      <c r="F1693" s="4"/>
      <c r="G1693" s="4"/>
      <c r="H1693" s="4"/>
      <c r="J1693" s="9"/>
      <c r="K1693" s="9"/>
      <c r="L1693" s="9"/>
      <c r="M1693" s="8"/>
      <c r="N1693" s="9"/>
      <c r="O1693" s="9"/>
      <c r="Q1693" s="6"/>
      <c r="S1693" s="6"/>
    </row>
    <row r="1694" spans="3:19" x14ac:dyDescent="0.25">
      <c r="C1694"/>
      <c r="D1694" s="12"/>
      <c r="E1694" s="13"/>
      <c r="F1694" s="4"/>
      <c r="G1694" s="4"/>
      <c r="H1694" s="4"/>
      <c r="J1694" s="9"/>
      <c r="K1694" s="9"/>
      <c r="L1694" s="9"/>
      <c r="M1694" s="8"/>
      <c r="N1694" s="9"/>
      <c r="O1694" s="9"/>
      <c r="Q1694" s="6"/>
      <c r="S1694" s="6"/>
    </row>
    <row r="1695" spans="3:19" x14ac:dyDescent="0.25">
      <c r="C1695"/>
      <c r="D1695" s="12"/>
      <c r="E1695" s="13"/>
      <c r="F1695" s="4"/>
      <c r="G1695" s="4"/>
      <c r="H1695" s="4"/>
      <c r="J1695" s="9"/>
      <c r="K1695" s="9"/>
      <c r="L1695" s="9"/>
      <c r="M1695" s="8"/>
      <c r="N1695" s="9"/>
      <c r="O1695" s="9"/>
      <c r="Q1695" s="6"/>
      <c r="S1695" s="6"/>
    </row>
    <row r="1696" spans="3:19" x14ac:dyDescent="0.25">
      <c r="C1696"/>
      <c r="D1696" s="12"/>
      <c r="E1696" s="13"/>
      <c r="F1696" s="4"/>
      <c r="G1696" s="4"/>
      <c r="H1696" s="4"/>
      <c r="J1696" s="9"/>
      <c r="K1696" s="9"/>
      <c r="L1696" s="9"/>
      <c r="M1696" s="8"/>
      <c r="N1696" s="9"/>
      <c r="O1696" s="9"/>
      <c r="Q1696" s="6"/>
      <c r="S1696" s="6"/>
    </row>
    <row r="1697" spans="3:19" x14ac:dyDescent="0.25">
      <c r="C1697"/>
      <c r="D1697" s="12"/>
      <c r="E1697" s="13"/>
      <c r="F1697" s="4"/>
      <c r="G1697" s="4"/>
      <c r="H1697" s="4"/>
      <c r="J1697" s="9"/>
      <c r="K1697" s="9"/>
      <c r="L1697" s="9"/>
      <c r="M1697" s="8"/>
      <c r="N1697" s="9"/>
      <c r="O1697" s="9"/>
      <c r="Q1697" s="6"/>
      <c r="S1697" s="6"/>
    </row>
    <row r="1698" spans="3:19" x14ac:dyDescent="0.25">
      <c r="C1698"/>
      <c r="D1698" s="12"/>
      <c r="E1698" s="13"/>
      <c r="F1698" s="4"/>
      <c r="G1698" s="4"/>
      <c r="H1698" s="4"/>
      <c r="J1698" s="9"/>
      <c r="K1698" s="9"/>
      <c r="L1698" s="9"/>
      <c r="M1698" s="8"/>
      <c r="N1698" s="9"/>
      <c r="O1698" s="9"/>
      <c r="Q1698" s="6"/>
      <c r="S1698" s="6"/>
    </row>
    <row r="1699" spans="3:19" x14ac:dyDescent="0.25">
      <c r="C1699"/>
      <c r="D1699" s="12"/>
      <c r="E1699" s="13"/>
      <c r="F1699" s="4"/>
      <c r="G1699" s="4"/>
      <c r="H1699" s="4"/>
      <c r="J1699" s="9"/>
      <c r="K1699" s="9"/>
      <c r="L1699" s="9"/>
      <c r="M1699" s="8"/>
      <c r="N1699" s="9"/>
      <c r="O1699" s="9"/>
      <c r="Q1699" s="6"/>
      <c r="S1699" s="6"/>
    </row>
    <row r="1700" spans="3:19" x14ac:dyDescent="0.25">
      <c r="C1700"/>
      <c r="D1700" s="12"/>
      <c r="E1700" s="13"/>
      <c r="F1700" s="4"/>
      <c r="G1700" s="4"/>
      <c r="H1700" s="4"/>
      <c r="J1700" s="9"/>
      <c r="K1700" s="5"/>
      <c r="L1700" s="5"/>
      <c r="M1700" s="8"/>
      <c r="N1700" s="5"/>
      <c r="O1700" s="5"/>
      <c r="Q1700" s="6"/>
      <c r="S1700" s="6"/>
    </row>
    <row r="1701" spans="3:19" x14ac:dyDescent="0.25">
      <c r="C1701"/>
      <c r="D1701" s="12"/>
      <c r="E1701" s="13"/>
      <c r="F1701" s="4"/>
      <c r="G1701" s="4"/>
      <c r="H1701" s="4"/>
      <c r="J1701" s="9"/>
      <c r="K1701" s="5"/>
      <c r="L1701" s="5"/>
      <c r="M1701" s="8"/>
      <c r="N1701" s="5"/>
      <c r="O1701" s="5"/>
      <c r="Q1701" s="6"/>
      <c r="S1701" s="6"/>
    </row>
    <row r="1702" spans="3:19" x14ac:dyDescent="0.25">
      <c r="C1702"/>
      <c r="D1702" s="12"/>
      <c r="E1702" s="13"/>
      <c r="F1702" s="4"/>
      <c r="G1702" s="4"/>
      <c r="H1702" s="4"/>
      <c r="J1702" s="9"/>
      <c r="K1702" s="5"/>
      <c r="L1702" s="5"/>
      <c r="M1702" s="8"/>
      <c r="N1702" s="5"/>
      <c r="O1702" s="5"/>
      <c r="Q1702" s="6"/>
      <c r="S1702" s="6"/>
    </row>
    <row r="1703" spans="3:19" x14ac:dyDescent="0.25">
      <c r="C1703"/>
      <c r="D1703" s="12"/>
      <c r="E1703" s="13"/>
      <c r="F1703" s="4"/>
      <c r="G1703" s="4"/>
      <c r="H1703" s="4"/>
      <c r="J1703" s="9"/>
      <c r="K1703" s="5"/>
      <c r="L1703" s="5"/>
      <c r="M1703" s="8"/>
      <c r="N1703" s="5"/>
      <c r="O1703" s="5"/>
      <c r="Q1703" s="6"/>
      <c r="S1703" s="6"/>
    </row>
    <row r="1704" spans="3:19" x14ac:dyDescent="0.25">
      <c r="C1704"/>
      <c r="D1704" s="12"/>
      <c r="E1704" s="13"/>
      <c r="F1704" s="4"/>
      <c r="G1704" s="4"/>
      <c r="H1704" s="4"/>
      <c r="J1704" s="9"/>
      <c r="K1704" s="5"/>
      <c r="L1704" s="5"/>
      <c r="M1704" s="8"/>
      <c r="N1704" s="5"/>
      <c r="O1704" s="5"/>
      <c r="Q1704" s="6"/>
      <c r="S1704" s="6"/>
    </row>
    <row r="1705" spans="3:19" x14ac:dyDescent="0.25">
      <c r="C1705"/>
      <c r="D1705" s="12"/>
      <c r="E1705" s="13"/>
      <c r="F1705" s="4"/>
      <c r="G1705" s="4"/>
      <c r="H1705" s="4"/>
      <c r="J1705" s="9"/>
      <c r="K1705" s="5"/>
      <c r="L1705" s="5"/>
      <c r="M1705" s="8"/>
      <c r="N1705" s="5"/>
      <c r="O1705" s="5"/>
      <c r="Q1705" s="6"/>
      <c r="S1705" s="6"/>
    </row>
    <row r="1706" spans="3:19" x14ac:dyDescent="0.25">
      <c r="C1706"/>
      <c r="D1706" s="12"/>
      <c r="E1706" s="13"/>
      <c r="F1706" s="4"/>
      <c r="G1706" s="4"/>
      <c r="H1706" s="4"/>
      <c r="J1706" s="9"/>
      <c r="K1706" s="5"/>
      <c r="L1706" s="5"/>
      <c r="M1706" s="8"/>
      <c r="N1706" s="5"/>
      <c r="O1706" s="5"/>
      <c r="Q1706" s="6"/>
      <c r="S1706" s="6"/>
    </row>
    <row r="1707" spans="3:19" x14ac:dyDescent="0.25">
      <c r="C1707"/>
      <c r="D1707" s="12"/>
      <c r="E1707" s="13"/>
      <c r="F1707" s="4"/>
      <c r="G1707" s="4"/>
      <c r="H1707" s="4"/>
      <c r="J1707" s="9"/>
      <c r="K1707" s="5"/>
      <c r="L1707" s="5"/>
      <c r="M1707" s="8"/>
      <c r="N1707" s="5"/>
      <c r="O1707" s="5"/>
      <c r="Q1707" s="6"/>
      <c r="S1707" s="6"/>
    </row>
    <row r="1708" spans="3:19" x14ac:dyDescent="0.25">
      <c r="C1708"/>
      <c r="D1708" s="12"/>
      <c r="E1708" s="13"/>
      <c r="F1708" s="4"/>
      <c r="G1708" s="4"/>
      <c r="H1708" s="4"/>
      <c r="J1708" s="9"/>
      <c r="K1708" s="5"/>
      <c r="L1708" s="5"/>
      <c r="M1708" s="8"/>
      <c r="N1708" s="5"/>
      <c r="O1708" s="5"/>
      <c r="Q1708" s="6"/>
      <c r="S1708" s="6"/>
    </row>
    <row r="1709" spans="3:19" x14ac:dyDescent="0.25">
      <c r="C1709"/>
      <c r="D1709" s="12"/>
      <c r="E1709" s="13"/>
      <c r="F1709" s="4"/>
      <c r="G1709" s="4"/>
      <c r="H1709" s="4"/>
      <c r="J1709" s="9"/>
      <c r="K1709" s="5"/>
      <c r="L1709" s="5"/>
      <c r="M1709" s="8"/>
      <c r="N1709" s="5"/>
      <c r="O1709" s="5"/>
      <c r="Q1709" s="6"/>
      <c r="S1709" s="6"/>
    </row>
    <row r="1710" spans="3:19" x14ac:dyDescent="0.25">
      <c r="C1710"/>
      <c r="D1710" s="12"/>
      <c r="E1710" s="13"/>
      <c r="F1710" s="4"/>
      <c r="G1710" s="4"/>
      <c r="H1710" s="4"/>
      <c r="J1710" s="9"/>
      <c r="K1710" s="5"/>
      <c r="L1710" s="5"/>
      <c r="M1710" s="8"/>
      <c r="N1710" s="5"/>
      <c r="O1710" s="5"/>
      <c r="Q1710" s="6"/>
      <c r="S1710" s="6"/>
    </row>
    <row r="1711" spans="3:19" x14ac:dyDescent="0.25">
      <c r="C1711"/>
      <c r="D1711" s="12"/>
      <c r="E1711" s="13"/>
      <c r="F1711" s="4"/>
      <c r="G1711" s="4"/>
      <c r="H1711" s="4"/>
      <c r="J1711" s="9"/>
      <c r="K1711" s="5"/>
      <c r="L1711" s="5"/>
      <c r="M1711" s="8"/>
      <c r="N1711" s="5"/>
      <c r="O1711" s="5"/>
      <c r="Q1711" s="6"/>
      <c r="S1711" s="6"/>
    </row>
    <row r="1712" spans="3:19" x14ac:dyDescent="0.25">
      <c r="C1712"/>
      <c r="D1712" s="12"/>
      <c r="E1712" s="13"/>
      <c r="F1712" s="4"/>
      <c r="G1712" s="4"/>
      <c r="H1712" s="4"/>
      <c r="J1712" s="9"/>
      <c r="K1712" s="5"/>
      <c r="L1712" s="5"/>
      <c r="M1712" s="8"/>
      <c r="N1712" s="5"/>
      <c r="O1712" s="5"/>
      <c r="Q1712" s="6"/>
      <c r="S1712" s="6"/>
    </row>
    <row r="1713" spans="3:19" x14ac:dyDescent="0.25">
      <c r="C1713"/>
      <c r="D1713" s="12"/>
      <c r="E1713" s="13"/>
      <c r="F1713" s="4"/>
      <c r="G1713" s="4"/>
      <c r="H1713" s="4"/>
      <c r="J1713" s="9"/>
      <c r="K1713" s="5"/>
      <c r="L1713" s="5"/>
      <c r="M1713" s="8"/>
      <c r="N1713" s="5"/>
      <c r="O1713" s="5"/>
      <c r="Q1713" s="6"/>
      <c r="S1713" s="6"/>
    </row>
    <row r="1714" spans="3:19" x14ac:dyDescent="0.25">
      <c r="C1714"/>
      <c r="D1714" s="12"/>
      <c r="E1714" s="13"/>
      <c r="F1714" s="4"/>
      <c r="G1714" s="4"/>
      <c r="H1714" s="4"/>
      <c r="J1714" s="9"/>
      <c r="K1714" s="5"/>
      <c r="L1714" s="5"/>
      <c r="M1714" s="8"/>
      <c r="N1714" s="5"/>
      <c r="O1714" s="5"/>
      <c r="Q1714" s="6"/>
      <c r="S1714" s="6"/>
    </row>
    <row r="1715" spans="3:19" x14ac:dyDescent="0.25">
      <c r="C1715"/>
      <c r="D1715" s="12"/>
      <c r="E1715" s="13"/>
      <c r="F1715" s="4"/>
      <c r="G1715" s="4"/>
      <c r="H1715" s="4"/>
      <c r="J1715" s="9"/>
      <c r="K1715" s="5"/>
      <c r="L1715" s="5"/>
      <c r="M1715" s="8"/>
      <c r="N1715" s="5"/>
      <c r="O1715" s="5"/>
      <c r="Q1715" s="6"/>
      <c r="S1715" s="6"/>
    </row>
    <row r="1716" spans="3:19" x14ac:dyDescent="0.25">
      <c r="C1716"/>
      <c r="D1716" s="12"/>
      <c r="E1716" s="13"/>
      <c r="F1716" s="4"/>
      <c r="G1716" s="4"/>
      <c r="H1716" s="4"/>
      <c r="J1716" s="9"/>
      <c r="K1716" s="5"/>
      <c r="L1716" s="5"/>
      <c r="M1716" s="8"/>
      <c r="N1716" s="5"/>
      <c r="O1716" s="5"/>
      <c r="Q1716" s="6"/>
      <c r="S1716" s="6"/>
    </row>
    <row r="1717" spans="3:19" x14ac:dyDescent="0.25">
      <c r="C1717"/>
      <c r="D1717" s="12"/>
      <c r="E1717" s="13"/>
      <c r="F1717" s="4"/>
      <c r="G1717" s="4"/>
      <c r="H1717" s="4"/>
      <c r="J1717" s="9"/>
      <c r="K1717" s="5"/>
      <c r="L1717" s="5"/>
      <c r="M1717" s="8"/>
      <c r="N1717" s="5"/>
      <c r="O1717" s="5"/>
      <c r="Q1717" s="6"/>
      <c r="S1717" s="6"/>
    </row>
    <row r="1718" spans="3:19" x14ac:dyDescent="0.25">
      <c r="C1718"/>
      <c r="D1718" s="12"/>
      <c r="E1718" s="13"/>
      <c r="F1718" s="4"/>
      <c r="G1718" s="4"/>
      <c r="H1718" s="4"/>
      <c r="J1718" s="9"/>
      <c r="K1718" s="5"/>
      <c r="L1718" s="5"/>
      <c r="M1718" s="8"/>
      <c r="N1718" s="5"/>
      <c r="O1718" s="5"/>
      <c r="Q1718" s="6"/>
      <c r="S1718" s="6"/>
    </row>
    <row r="1719" spans="3:19" x14ac:dyDescent="0.25">
      <c r="C1719"/>
      <c r="D1719" s="12"/>
      <c r="E1719" s="13"/>
      <c r="F1719" s="4"/>
      <c r="G1719" s="4"/>
      <c r="H1719" s="4"/>
      <c r="J1719" s="9"/>
      <c r="K1719" s="5"/>
      <c r="L1719" s="5"/>
      <c r="M1719" s="8"/>
      <c r="N1719" s="5"/>
      <c r="O1719" s="5"/>
      <c r="Q1719" s="6"/>
      <c r="S1719" s="6"/>
    </row>
    <row r="1720" spans="3:19" x14ac:dyDescent="0.25">
      <c r="C1720"/>
      <c r="D1720" s="12"/>
      <c r="E1720" s="13"/>
      <c r="F1720" s="4"/>
      <c r="G1720" s="4"/>
      <c r="H1720" s="4"/>
      <c r="J1720" s="9"/>
      <c r="K1720" s="5"/>
      <c r="L1720" s="5"/>
      <c r="M1720" s="8"/>
      <c r="N1720" s="5"/>
      <c r="O1720" s="5"/>
      <c r="Q1720" s="6"/>
      <c r="S1720" s="6"/>
    </row>
    <row r="1721" spans="3:19" x14ac:dyDescent="0.25">
      <c r="C1721"/>
      <c r="D1721" s="12"/>
      <c r="E1721" s="13"/>
      <c r="F1721" s="4"/>
      <c r="G1721" s="4"/>
      <c r="H1721" s="4"/>
      <c r="J1721" s="9"/>
      <c r="K1721" s="5"/>
      <c r="L1721" s="5"/>
      <c r="M1721" s="8"/>
      <c r="N1721" s="5"/>
      <c r="O1721" s="5"/>
      <c r="Q1721" s="6"/>
      <c r="S1721" s="6"/>
    </row>
    <row r="1722" spans="3:19" x14ac:dyDescent="0.25">
      <c r="C1722"/>
      <c r="D1722" s="12"/>
      <c r="E1722" s="13"/>
      <c r="F1722" s="4"/>
      <c r="G1722" s="4"/>
      <c r="H1722" s="4"/>
      <c r="J1722" s="9"/>
      <c r="K1722" s="5"/>
      <c r="L1722" s="5"/>
      <c r="M1722" s="8"/>
      <c r="N1722" s="5"/>
      <c r="O1722" s="5"/>
      <c r="Q1722" s="6"/>
      <c r="S1722" s="6"/>
    </row>
    <row r="1723" spans="3:19" x14ac:dyDescent="0.25">
      <c r="C1723"/>
      <c r="D1723" s="12"/>
      <c r="E1723" s="13"/>
      <c r="F1723" s="4"/>
      <c r="G1723" s="4"/>
      <c r="H1723" s="4"/>
      <c r="J1723" s="9"/>
      <c r="K1723" s="5"/>
      <c r="L1723" s="5"/>
      <c r="M1723" s="8"/>
      <c r="N1723" s="5"/>
      <c r="O1723" s="5"/>
      <c r="Q1723" s="6"/>
      <c r="S1723" s="6"/>
    </row>
    <row r="1724" spans="3:19" x14ac:dyDescent="0.25">
      <c r="C1724"/>
      <c r="D1724" s="12"/>
      <c r="E1724" s="13"/>
      <c r="F1724" s="4"/>
      <c r="G1724" s="4"/>
      <c r="H1724" s="4"/>
      <c r="J1724" s="9"/>
      <c r="K1724" s="5"/>
      <c r="L1724" s="5"/>
      <c r="M1724" s="8"/>
      <c r="N1724" s="5"/>
      <c r="O1724" s="5"/>
      <c r="Q1724" s="6"/>
      <c r="S1724" s="6"/>
    </row>
    <row r="1725" spans="3:19" x14ac:dyDescent="0.25">
      <c r="C1725"/>
      <c r="D1725" s="12"/>
      <c r="E1725" s="13"/>
      <c r="F1725" s="4"/>
      <c r="G1725" s="4"/>
      <c r="H1725" s="4"/>
      <c r="J1725" s="9"/>
      <c r="K1725" s="5"/>
      <c r="L1725" s="5"/>
      <c r="M1725" s="8"/>
      <c r="N1725" s="5"/>
      <c r="O1725" s="5"/>
      <c r="Q1725" s="6"/>
      <c r="S1725" s="6"/>
    </row>
    <row r="1726" spans="3:19" x14ac:dyDescent="0.25">
      <c r="C1726"/>
      <c r="D1726" s="12"/>
      <c r="E1726" s="13"/>
      <c r="F1726" s="4"/>
      <c r="G1726" s="4"/>
      <c r="H1726" s="4"/>
      <c r="J1726" s="9"/>
      <c r="K1726" s="5"/>
      <c r="L1726" s="5"/>
      <c r="M1726" s="8"/>
      <c r="N1726" s="5"/>
      <c r="O1726" s="5"/>
      <c r="Q1726" s="6"/>
      <c r="S1726" s="6"/>
    </row>
    <row r="1727" spans="3:19" x14ac:dyDescent="0.25">
      <c r="C1727"/>
      <c r="D1727" s="12"/>
      <c r="E1727" s="13"/>
      <c r="F1727" s="4"/>
      <c r="G1727" s="4"/>
      <c r="H1727" s="4"/>
      <c r="J1727" s="9"/>
      <c r="K1727" s="5"/>
      <c r="L1727" s="5"/>
      <c r="M1727" s="8"/>
      <c r="N1727" s="5"/>
      <c r="O1727" s="5"/>
      <c r="Q1727" s="6"/>
      <c r="S1727" s="6"/>
    </row>
    <row r="1728" spans="3:19" x14ac:dyDescent="0.25">
      <c r="C1728"/>
      <c r="D1728" s="12"/>
      <c r="E1728" s="13"/>
      <c r="F1728" s="4"/>
      <c r="G1728" s="4"/>
      <c r="H1728" s="4"/>
      <c r="J1728" s="9"/>
      <c r="K1728" s="5"/>
      <c r="L1728" s="5"/>
      <c r="M1728" s="8"/>
      <c r="N1728" s="5"/>
      <c r="O1728" s="5"/>
      <c r="Q1728" s="6"/>
      <c r="S1728" s="6"/>
    </row>
    <row r="1729" spans="3:19" x14ac:dyDescent="0.25">
      <c r="C1729"/>
      <c r="D1729" s="12"/>
      <c r="E1729" s="13"/>
      <c r="F1729" s="4"/>
      <c r="G1729" s="4"/>
      <c r="H1729" s="4"/>
      <c r="J1729" s="9"/>
      <c r="K1729" s="5"/>
      <c r="L1729" s="5"/>
      <c r="M1729" s="8"/>
      <c r="N1729" s="5"/>
      <c r="O1729" s="5"/>
      <c r="Q1729" s="6"/>
      <c r="S1729" s="6"/>
    </row>
    <row r="1730" spans="3:19" x14ac:dyDescent="0.25">
      <c r="C1730"/>
      <c r="D1730" s="12"/>
      <c r="E1730" s="13"/>
      <c r="F1730" s="4"/>
      <c r="G1730" s="4"/>
      <c r="H1730" s="4"/>
      <c r="J1730" s="9"/>
      <c r="K1730" s="5"/>
      <c r="L1730" s="5"/>
      <c r="M1730" s="8"/>
      <c r="N1730" s="5"/>
      <c r="O1730" s="5"/>
      <c r="Q1730" s="6"/>
      <c r="S1730" s="6"/>
    </row>
    <row r="1731" spans="3:19" x14ac:dyDescent="0.25">
      <c r="C1731"/>
      <c r="D1731" s="12"/>
      <c r="E1731" s="13"/>
      <c r="F1731" s="4"/>
      <c r="G1731" s="4"/>
      <c r="H1731" s="4"/>
      <c r="J1731" s="9"/>
      <c r="K1731" s="5"/>
      <c r="L1731" s="5"/>
      <c r="M1731" s="8"/>
      <c r="N1731" s="5"/>
      <c r="O1731" s="5"/>
      <c r="Q1731" s="6"/>
      <c r="S1731" s="6"/>
    </row>
    <row r="1732" spans="3:19" x14ac:dyDescent="0.25">
      <c r="C1732"/>
      <c r="D1732" s="12"/>
      <c r="E1732" s="13"/>
      <c r="F1732" s="4"/>
      <c r="G1732" s="4"/>
      <c r="H1732" s="4"/>
      <c r="J1732" s="9"/>
      <c r="K1732" s="5"/>
      <c r="L1732" s="5"/>
      <c r="M1732" s="8"/>
      <c r="N1732" s="5"/>
      <c r="O1732" s="5"/>
      <c r="Q1732" s="6"/>
      <c r="S1732" s="6"/>
    </row>
    <row r="1733" spans="3:19" x14ac:dyDescent="0.25">
      <c r="C1733"/>
      <c r="D1733" s="12"/>
      <c r="E1733" s="13"/>
      <c r="F1733" s="4"/>
      <c r="G1733" s="4"/>
      <c r="H1733" s="4"/>
      <c r="J1733" s="9"/>
      <c r="K1733" s="5"/>
      <c r="L1733" s="5"/>
      <c r="M1733" s="8"/>
      <c r="N1733" s="5"/>
      <c r="O1733" s="5"/>
      <c r="Q1733" s="6"/>
      <c r="S1733" s="6"/>
    </row>
    <row r="1734" spans="3:19" x14ac:dyDescent="0.25">
      <c r="C1734"/>
      <c r="D1734" s="12"/>
      <c r="E1734" s="13"/>
      <c r="F1734" s="4"/>
      <c r="G1734" s="4"/>
      <c r="H1734" s="4"/>
      <c r="J1734" s="9"/>
      <c r="K1734" s="5"/>
      <c r="L1734" s="5"/>
      <c r="M1734" s="8"/>
      <c r="N1734" s="5"/>
      <c r="O1734" s="5"/>
      <c r="Q1734" s="6"/>
      <c r="S1734" s="6"/>
    </row>
    <row r="1735" spans="3:19" x14ac:dyDescent="0.25">
      <c r="C1735"/>
      <c r="D1735" s="12"/>
      <c r="E1735" s="13"/>
      <c r="F1735" s="4"/>
      <c r="G1735" s="4"/>
      <c r="H1735" s="4"/>
      <c r="J1735" s="9"/>
      <c r="K1735" s="5"/>
      <c r="L1735" s="5"/>
      <c r="M1735" s="8"/>
      <c r="N1735" s="5"/>
      <c r="O1735" s="5"/>
      <c r="Q1735" s="6"/>
      <c r="S1735" s="6"/>
    </row>
    <row r="1736" spans="3:19" x14ac:dyDescent="0.25">
      <c r="C1736"/>
      <c r="D1736" s="12"/>
      <c r="E1736" s="13"/>
      <c r="F1736" s="4"/>
      <c r="G1736" s="4"/>
      <c r="H1736" s="4"/>
      <c r="J1736" s="9"/>
      <c r="K1736" s="5"/>
      <c r="L1736" s="5"/>
      <c r="M1736" s="8"/>
      <c r="N1736" s="5"/>
      <c r="O1736" s="5"/>
      <c r="Q1736" s="6"/>
      <c r="S1736" s="6"/>
    </row>
    <row r="1737" spans="3:19" x14ac:dyDescent="0.25">
      <c r="C1737"/>
      <c r="D1737" s="12"/>
      <c r="E1737" s="13"/>
      <c r="F1737" s="4"/>
      <c r="G1737" s="4"/>
      <c r="H1737" s="4"/>
      <c r="J1737" s="9"/>
      <c r="K1737" s="5"/>
      <c r="L1737" s="5"/>
      <c r="M1737" s="8"/>
      <c r="N1737" s="5"/>
      <c r="O1737" s="5"/>
      <c r="Q1737" s="6"/>
      <c r="S1737" s="6"/>
    </row>
    <row r="1738" spans="3:19" x14ac:dyDescent="0.25">
      <c r="C1738"/>
      <c r="D1738" s="12"/>
      <c r="E1738" s="13"/>
      <c r="F1738" s="4"/>
      <c r="G1738" s="4"/>
      <c r="H1738" s="4"/>
      <c r="J1738" s="9"/>
      <c r="K1738" s="5"/>
      <c r="L1738" s="5"/>
      <c r="M1738" s="8"/>
      <c r="N1738" s="5"/>
      <c r="O1738" s="5"/>
      <c r="Q1738" s="6"/>
      <c r="S1738" s="6"/>
    </row>
    <row r="1739" spans="3:19" x14ac:dyDescent="0.25">
      <c r="C1739"/>
      <c r="D1739" s="12"/>
      <c r="E1739" s="13"/>
      <c r="F1739" s="4"/>
      <c r="G1739" s="4"/>
      <c r="H1739" s="4"/>
      <c r="J1739" s="9"/>
      <c r="K1739" s="5"/>
      <c r="L1739" s="5"/>
      <c r="M1739" s="8"/>
      <c r="N1739" s="5"/>
      <c r="O1739" s="5"/>
      <c r="Q1739" s="6"/>
      <c r="S1739" s="6"/>
    </row>
    <row r="1740" spans="3:19" x14ac:dyDescent="0.25">
      <c r="C1740"/>
      <c r="D1740" s="12"/>
      <c r="E1740" s="13"/>
      <c r="F1740" s="4"/>
      <c r="G1740" s="4"/>
      <c r="H1740" s="4"/>
      <c r="J1740" s="9"/>
      <c r="K1740" s="5"/>
      <c r="L1740" s="5"/>
      <c r="M1740" s="8"/>
      <c r="N1740" s="5"/>
      <c r="O1740" s="5"/>
      <c r="Q1740" s="6"/>
      <c r="S1740" s="6"/>
    </row>
    <row r="1741" spans="3:19" x14ac:dyDescent="0.25">
      <c r="C1741"/>
      <c r="D1741" s="12"/>
      <c r="E1741" s="13"/>
      <c r="F1741" s="4"/>
      <c r="G1741" s="4"/>
      <c r="H1741" s="4"/>
      <c r="J1741" s="9"/>
      <c r="K1741" s="5"/>
      <c r="L1741" s="5"/>
      <c r="M1741" s="8"/>
      <c r="N1741" s="5"/>
      <c r="O1741" s="5"/>
      <c r="Q1741" s="6"/>
      <c r="S1741" s="6"/>
    </row>
    <row r="1742" spans="3:19" x14ac:dyDescent="0.25">
      <c r="C1742"/>
      <c r="D1742" s="12"/>
      <c r="E1742" s="13"/>
      <c r="F1742" s="4"/>
      <c r="G1742" s="4"/>
      <c r="H1742" s="4"/>
      <c r="J1742" s="9"/>
      <c r="K1742" s="5"/>
      <c r="L1742" s="5"/>
      <c r="M1742" s="8"/>
      <c r="N1742" s="5"/>
      <c r="O1742" s="5"/>
      <c r="Q1742" s="6"/>
      <c r="S1742" s="6"/>
    </row>
    <row r="1743" spans="3:19" x14ac:dyDescent="0.25">
      <c r="C1743"/>
      <c r="D1743" s="12"/>
      <c r="E1743" s="13"/>
      <c r="F1743" s="4"/>
      <c r="G1743" s="4"/>
      <c r="H1743" s="4"/>
      <c r="J1743" s="9"/>
      <c r="K1743" s="5"/>
      <c r="L1743" s="5"/>
      <c r="M1743" s="8"/>
      <c r="N1743" s="5"/>
      <c r="O1743" s="5"/>
      <c r="Q1743" s="6"/>
      <c r="S1743" s="6"/>
    </row>
    <row r="1744" spans="3:19" x14ac:dyDescent="0.25">
      <c r="C1744"/>
      <c r="D1744" s="12"/>
      <c r="E1744" s="13"/>
      <c r="F1744" s="4"/>
      <c r="G1744" s="4"/>
      <c r="H1744" s="4"/>
      <c r="J1744" s="9"/>
      <c r="K1744" s="5"/>
      <c r="L1744" s="5"/>
      <c r="M1744" s="8"/>
      <c r="N1744" s="5"/>
      <c r="O1744" s="5"/>
      <c r="Q1744" s="6"/>
      <c r="S1744" s="6"/>
    </row>
    <row r="1745" spans="3:19" x14ac:dyDescent="0.25">
      <c r="C1745"/>
      <c r="D1745" s="12"/>
      <c r="E1745" s="13"/>
      <c r="F1745" s="4"/>
      <c r="G1745" s="4"/>
      <c r="H1745" s="4"/>
      <c r="J1745" s="9"/>
      <c r="K1745" s="5"/>
      <c r="L1745" s="5"/>
      <c r="M1745" s="8"/>
      <c r="N1745" s="5"/>
      <c r="O1745" s="5"/>
      <c r="Q1745" s="6"/>
      <c r="S1745" s="6"/>
    </row>
    <row r="1746" spans="3:19" x14ac:dyDescent="0.25">
      <c r="C1746"/>
      <c r="D1746" s="12"/>
      <c r="E1746" s="13"/>
      <c r="F1746" s="4"/>
      <c r="G1746" s="4"/>
      <c r="H1746" s="4"/>
      <c r="J1746" s="9"/>
      <c r="K1746" s="5"/>
      <c r="L1746" s="5"/>
      <c r="M1746" s="8"/>
      <c r="N1746" s="5"/>
      <c r="O1746" s="5"/>
      <c r="Q1746" s="6"/>
      <c r="S1746" s="6"/>
    </row>
    <row r="1747" spans="3:19" x14ac:dyDescent="0.25">
      <c r="D1747" s="12"/>
      <c r="E1747" s="13"/>
      <c r="F1747" s="4"/>
      <c r="G1747" s="4"/>
      <c r="H1747" s="4"/>
      <c r="J1747" s="9"/>
      <c r="K1747" s="5"/>
      <c r="L1747" s="5"/>
      <c r="M1747" s="8"/>
      <c r="N1747" s="5"/>
      <c r="O1747" s="5"/>
      <c r="Q1747" s="6"/>
      <c r="S1747" s="6"/>
    </row>
    <row r="1748" spans="3:19" x14ac:dyDescent="0.25">
      <c r="D1748" s="12"/>
      <c r="E1748" s="13"/>
      <c r="F1748" s="4"/>
      <c r="G1748" s="4"/>
      <c r="H1748" s="4"/>
      <c r="J1748" s="9"/>
      <c r="K1748" s="5"/>
      <c r="L1748" s="5"/>
      <c r="M1748" s="8"/>
      <c r="N1748" s="5"/>
      <c r="O1748" s="5"/>
      <c r="Q1748" s="6"/>
      <c r="S1748" s="6"/>
    </row>
    <row r="1749" spans="3:19" x14ac:dyDescent="0.25">
      <c r="D1749" s="12"/>
      <c r="E1749" s="13"/>
      <c r="F1749" s="4"/>
      <c r="G1749" s="4"/>
      <c r="H1749" s="4"/>
      <c r="J1749" s="9"/>
      <c r="K1749" s="5"/>
      <c r="L1749" s="5"/>
      <c r="M1749" s="8"/>
      <c r="N1749" s="5"/>
      <c r="O1749" s="5"/>
      <c r="Q1749" s="6"/>
      <c r="S1749" s="6"/>
    </row>
    <row r="1750" spans="3:19" x14ac:dyDescent="0.25">
      <c r="D1750" s="12"/>
      <c r="E1750" s="13"/>
      <c r="F1750" s="4"/>
      <c r="G1750" s="4"/>
      <c r="H1750" s="4"/>
      <c r="J1750" s="9"/>
      <c r="K1750" s="5"/>
      <c r="L1750" s="5"/>
      <c r="M1750" s="8"/>
      <c r="N1750" s="5"/>
      <c r="O1750" s="5"/>
      <c r="Q1750" s="6"/>
      <c r="S1750" s="6"/>
    </row>
    <row r="1751" spans="3:19" x14ac:dyDescent="0.25">
      <c r="D1751" s="12"/>
      <c r="E1751" s="13"/>
      <c r="F1751" s="4"/>
      <c r="G1751" s="4"/>
      <c r="H1751" s="4"/>
      <c r="J1751" s="9"/>
      <c r="K1751" s="5"/>
      <c r="L1751" s="5"/>
      <c r="M1751" s="8"/>
      <c r="N1751" s="5"/>
      <c r="O1751" s="5"/>
      <c r="Q1751" s="6"/>
      <c r="S1751" s="6"/>
    </row>
    <row r="1752" spans="3:19" x14ac:dyDescent="0.25">
      <c r="D1752" s="12"/>
      <c r="E1752" s="13"/>
      <c r="F1752" s="4"/>
      <c r="G1752" s="4"/>
      <c r="H1752" s="4"/>
      <c r="J1752" s="9"/>
      <c r="K1752" s="5"/>
      <c r="L1752" s="5"/>
      <c r="M1752" s="8"/>
      <c r="N1752" s="5"/>
      <c r="O1752" s="5"/>
      <c r="Q1752" s="6"/>
      <c r="S1752" s="6"/>
    </row>
    <row r="1753" spans="3:19" x14ac:dyDescent="0.25">
      <c r="D1753" s="12"/>
      <c r="E1753" s="13"/>
      <c r="F1753" s="4"/>
      <c r="G1753" s="4"/>
      <c r="H1753" s="4"/>
      <c r="J1753" s="9"/>
      <c r="K1753" s="5"/>
      <c r="L1753" s="5"/>
      <c r="M1753" s="8"/>
      <c r="N1753" s="5"/>
      <c r="O1753" s="5"/>
      <c r="Q1753" s="6"/>
      <c r="S1753" s="6"/>
    </row>
    <row r="1754" spans="3:19" x14ac:dyDescent="0.25">
      <c r="D1754" s="12"/>
      <c r="E1754" s="13"/>
      <c r="F1754" s="4"/>
      <c r="G1754" s="4"/>
      <c r="H1754" s="4"/>
      <c r="J1754" s="9"/>
      <c r="K1754" s="5"/>
      <c r="L1754" s="5"/>
      <c r="M1754" s="8"/>
      <c r="N1754" s="5"/>
      <c r="O1754" s="5"/>
      <c r="Q1754" s="6"/>
      <c r="S1754" s="6"/>
    </row>
    <row r="1755" spans="3:19" x14ac:dyDescent="0.25">
      <c r="D1755" s="12"/>
      <c r="E1755" s="13"/>
      <c r="F1755" s="4"/>
      <c r="G1755" s="4"/>
      <c r="H1755" s="4"/>
      <c r="J1755" s="9"/>
      <c r="K1755" s="5"/>
      <c r="L1755" s="5"/>
      <c r="M1755" s="8"/>
      <c r="N1755" s="5"/>
      <c r="O1755" s="5"/>
      <c r="Q1755" s="6"/>
      <c r="S1755" s="6"/>
    </row>
    <row r="1756" spans="3:19" x14ac:dyDescent="0.25">
      <c r="D1756" s="12"/>
      <c r="E1756" s="13"/>
      <c r="F1756" s="4"/>
      <c r="G1756" s="4"/>
      <c r="H1756" s="4"/>
      <c r="J1756" s="9"/>
      <c r="K1756" s="5"/>
      <c r="L1756" s="5"/>
      <c r="M1756" s="8"/>
      <c r="N1756" s="5"/>
      <c r="O1756" s="5"/>
      <c r="Q1756" s="6"/>
      <c r="S1756" s="6"/>
    </row>
    <row r="1757" spans="3:19" x14ac:dyDescent="0.25">
      <c r="D1757" s="12"/>
      <c r="E1757" s="13"/>
      <c r="F1757" s="4"/>
      <c r="G1757" s="4"/>
      <c r="H1757" s="4"/>
      <c r="J1757" s="9"/>
      <c r="K1757" s="5"/>
      <c r="L1757" s="5"/>
      <c r="M1757" s="8"/>
      <c r="N1757" s="5"/>
      <c r="O1757" s="5"/>
      <c r="Q1757" s="6"/>
      <c r="S1757" s="6"/>
    </row>
    <row r="1758" spans="3:19" x14ac:dyDescent="0.25">
      <c r="D1758" s="12"/>
      <c r="E1758" s="13"/>
      <c r="F1758" s="4"/>
      <c r="G1758" s="4"/>
      <c r="H1758" s="4"/>
      <c r="J1758" s="9"/>
      <c r="K1758" s="5"/>
      <c r="L1758" s="5"/>
      <c r="M1758" s="8"/>
      <c r="N1758" s="5"/>
      <c r="O1758" s="5"/>
      <c r="Q1758" s="6"/>
      <c r="S1758" s="6"/>
    </row>
    <row r="1759" spans="3:19" x14ac:dyDescent="0.25">
      <c r="D1759" s="12"/>
      <c r="E1759" s="13"/>
      <c r="F1759" s="4"/>
      <c r="G1759" s="4"/>
      <c r="H1759" s="4"/>
      <c r="J1759" s="9"/>
      <c r="K1759" s="5"/>
      <c r="L1759" s="5"/>
      <c r="M1759" s="8"/>
      <c r="N1759" s="5"/>
      <c r="O1759" s="5"/>
      <c r="Q1759" s="6"/>
      <c r="S1759" s="6"/>
    </row>
    <row r="1760" spans="3:19" x14ac:dyDescent="0.25">
      <c r="D1760" s="12"/>
      <c r="E1760" s="13"/>
      <c r="F1760" s="4"/>
      <c r="G1760" s="4"/>
      <c r="H1760" s="4"/>
      <c r="J1760" s="9"/>
      <c r="K1760" s="5"/>
      <c r="L1760" s="5"/>
      <c r="M1760" s="8"/>
      <c r="N1760" s="5"/>
      <c r="O1760" s="5"/>
      <c r="Q1760" s="6"/>
      <c r="S1760" s="6"/>
    </row>
    <row r="1761" spans="4:19" x14ac:dyDescent="0.25">
      <c r="D1761" s="12"/>
      <c r="E1761" s="13"/>
      <c r="F1761" s="4"/>
      <c r="G1761" s="4"/>
      <c r="H1761" s="4"/>
      <c r="J1761" s="9"/>
      <c r="K1761" s="5"/>
      <c r="L1761" s="5"/>
      <c r="M1761" s="8"/>
      <c r="N1761" s="5"/>
      <c r="O1761" s="5"/>
      <c r="Q1761" s="6"/>
      <c r="S1761" s="6"/>
    </row>
    <row r="1762" spans="4:19" x14ac:dyDescent="0.25">
      <c r="D1762" s="12"/>
      <c r="E1762" s="13"/>
      <c r="F1762" s="4"/>
      <c r="G1762" s="4"/>
      <c r="H1762" s="4"/>
      <c r="J1762" s="9"/>
      <c r="K1762" s="5"/>
      <c r="L1762" s="5"/>
      <c r="M1762" s="8"/>
      <c r="N1762" s="5"/>
      <c r="O1762" s="5"/>
      <c r="Q1762" s="6"/>
      <c r="S1762" s="6"/>
    </row>
    <row r="1763" spans="4:19" x14ac:dyDescent="0.25">
      <c r="D1763" s="12"/>
      <c r="E1763" s="13"/>
      <c r="F1763" s="4"/>
      <c r="G1763" s="4"/>
      <c r="H1763" s="4"/>
      <c r="J1763" s="9"/>
      <c r="K1763" s="5"/>
      <c r="L1763" s="5"/>
      <c r="M1763" s="8"/>
      <c r="N1763" s="5"/>
      <c r="O1763" s="5"/>
      <c r="Q1763" s="6"/>
      <c r="S1763" s="6"/>
    </row>
    <row r="1764" spans="4:19" x14ac:dyDescent="0.25">
      <c r="D1764" s="12"/>
      <c r="E1764" s="13"/>
      <c r="F1764" s="4"/>
      <c r="G1764" s="4"/>
      <c r="H1764" s="4"/>
      <c r="J1764" s="9"/>
      <c r="K1764" s="5"/>
      <c r="L1764" s="5"/>
      <c r="M1764" s="8"/>
      <c r="N1764" s="5"/>
      <c r="O1764" s="5"/>
      <c r="Q1764" s="6"/>
      <c r="S1764" s="6"/>
    </row>
    <row r="1765" spans="4:19" x14ac:dyDescent="0.25">
      <c r="D1765" s="12"/>
      <c r="E1765" s="13"/>
      <c r="F1765" s="4"/>
      <c r="G1765" s="4"/>
      <c r="H1765" s="4"/>
      <c r="J1765" s="9"/>
      <c r="K1765" s="5"/>
      <c r="L1765" s="5"/>
      <c r="M1765" s="8"/>
      <c r="N1765" s="5"/>
      <c r="O1765" s="5"/>
      <c r="Q1765" s="6"/>
      <c r="S1765" s="6"/>
    </row>
    <row r="1766" spans="4:19" x14ac:dyDescent="0.25">
      <c r="D1766" s="12"/>
      <c r="E1766" s="13"/>
      <c r="F1766" s="4"/>
      <c r="G1766" s="4"/>
      <c r="H1766" s="4"/>
      <c r="J1766" s="9"/>
      <c r="K1766" s="5"/>
      <c r="L1766" s="5"/>
      <c r="M1766" s="8"/>
      <c r="N1766" s="5"/>
      <c r="O1766" s="5"/>
      <c r="Q1766" s="6"/>
      <c r="S1766" s="6"/>
    </row>
    <row r="1767" spans="4:19" x14ac:dyDescent="0.25">
      <c r="D1767" s="12"/>
      <c r="E1767" s="13"/>
      <c r="F1767" s="4"/>
      <c r="G1767" s="4"/>
      <c r="H1767" s="4"/>
      <c r="J1767" s="9"/>
      <c r="K1767" s="5"/>
      <c r="L1767" s="5"/>
      <c r="M1767" s="8"/>
      <c r="N1767" s="5"/>
      <c r="O1767" s="5"/>
      <c r="Q1767" s="6"/>
      <c r="S1767" s="6"/>
    </row>
    <row r="1768" spans="4:19" x14ac:dyDescent="0.25">
      <c r="D1768" s="12"/>
      <c r="E1768" s="13"/>
      <c r="F1768" s="4"/>
      <c r="G1768" s="4"/>
      <c r="H1768" s="4"/>
      <c r="J1768" s="9"/>
      <c r="K1768" s="5"/>
      <c r="L1768" s="5"/>
      <c r="M1768" s="8"/>
      <c r="N1768" s="5"/>
      <c r="O1768" s="5"/>
      <c r="Q1768" s="6"/>
      <c r="S1768" s="6"/>
    </row>
    <row r="1769" spans="4:19" x14ac:dyDescent="0.25">
      <c r="D1769" s="12"/>
      <c r="E1769" s="13"/>
      <c r="F1769" s="4"/>
      <c r="G1769" s="4"/>
      <c r="H1769" s="4"/>
      <c r="J1769" s="9"/>
      <c r="K1769" s="5"/>
      <c r="L1769" s="5"/>
      <c r="M1769" s="8"/>
      <c r="N1769" s="5"/>
      <c r="O1769" s="5"/>
      <c r="Q1769" s="6"/>
      <c r="S1769" s="6"/>
    </row>
    <row r="1770" spans="4:19" x14ac:dyDescent="0.25">
      <c r="D1770" s="12"/>
      <c r="E1770" s="13"/>
      <c r="F1770" s="4"/>
      <c r="G1770" s="4"/>
      <c r="H1770" s="4"/>
      <c r="J1770" s="9"/>
      <c r="K1770" s="5"/>
      <c r="L1770" s="5"/>
      <c r="M1770" s="8"/>
      <c r="N1770" s="5"/>
      <c r="O1770" s="5"/>
      <c r="Q1770" s="6"/>
      <c r="S1770" s="6"/>
    </row>
    <row r="1771" spans="4:19" x14ac:dyDescent="0.25">
      <c r="D1771" s="12"/>
      <c r="E1771" s="13"/>
      <c r="F1771" s="4"/>
      <c r="G1771" s="4"/>
      <c r="H1771" s="4"/>
      <c r="J1771" s="9"/>
      <c r="K1771" s="5"/>
      <c r="L1771" s="5"/>
      <c r="M1771" s="8"/>
      <c r="N1771" s="5"/>
      <c r="O1771" s="5"/>
      <c r="Q1771" s="6"/>
      <c r="S1771" s="6"/>
    </row>
    <row r="1772" spans="4:19" x14ac:dyDescent="0.25">
      <c r="D1772" s="12"/>
      <c r="E1772" s="13"/>
      <c r="F1772" s="4"/>
      <c r="G1772" s="4"/>
      <c r="H1772" s="4"/>
      <c r="J1772" s="9"/>
      <c r="K1772" s="5"/>
      <c r="L1772" s="5"/>
      <c r="M1772" s="8"/>
      <c r="N1772" s="5"/>
      <c r="O1772" s="5"/>
      <c r="Q1772" s="6"/>
      <c r="S1772" s="6"/>
    </row>
    <row r="1773" spans="4:19" x14ac:dyDescent="0.25">
      <c r="D1773" s="12"/>
      <c r="E1773" s="13"/>
      <c r="F1773" s="4"/>
      <c r="G1773" s="4"/>
      <c r="H1773" s="4"/>
      <c r="J1773" s="9"/>
      <c r="K1773" s="5"/>
      <c r="L1773" s="5"/>
      <c r="M1773" s="8"/>
      <c r="N1773" s="5"/>
      <c r="O1773" s="5"/>
      <c r="Q1773" s="6"/>
      <c r="S1773" s="6"/>
    </row>
    <row r="1774" spans="4:19" x14ac:dyDescent="0.25">
      <c r="D1774" s="12"/>
      <c r="E1774" s="13"/>
      <c r="F1774" s="4"/>
      <c r="G1774" s="4"/>
      <c r="H1774" s="4"/>
      <c r="J1774" s="9"/>
      <c r="K1774" s="5"/>
      <c r="L1774" s="5"/>
      <c r="M1774" s="8"/>
      <c r="N1774" s="5"/>
      <c r="O1774" s="5"/>
      <c r="Q1774" s="6"/>
      <c r="S1774" s="6"/>
    </row>
    <row r="1775" spans="4:19" x14ac:dyDescent="0.25">
      <c r="D1775" s="12"/>
      <c r="E1775" s="13"/>
      <c r="F1775" s="4"/>
      <c r="G1775" s="4"/>
      <c r="H1775" s="4"/>
      <c r="J1775" s="9"/>
      <c r="K1775" s="5"/>
      <c r="L1775" s="5"/>
      <c r="M1775" s="8"/>
      <c r="N1775" s="5"/>
      <c r="O1775" s="5"/>
      <c r="Q1775" s="6"/>
      <c r="S1775" s="6"/>
    </row>
    <row r="1776" spans="4:19" x14ac:dyDescent="0.25">
      <c r="D1776" s="12"/>
      <c r="E1776" s="13"/>
      <c r="F1776" s="4"/>
      <c r="G1776" s="4"/>
      <c r="H1776" s="4"/>
      <c r="J1776" s="9"/>
      <c r="K1776" s="5"/>
      <c r="L1776" s="5"/>
      <c r="M1776" s="8"/>
      <c r="N1776" s="5"/>
      <c r="O1776" s="5"/>
      <c r="Q1776" s="6"/>
      <c r="S1776" s="6"/>
    </row>
    <row r="1777" spans="4:19" x14ac:dyDescent="0.25">
      <c r="D1777" s="12"/>
      <c r="E1777" s="13"/>
      <c r="F1777" s="4"/>
      <c r="G1777" s="4"/>
      <c r="H1777" s="4"/>
      <c r="J1777" s="9"/>
      <c r="K1777" s="5"/>
      <c r="L1777" s="5"/>
      <c r="M1777" s="8"/>
      <c r="N1777" s="5"/>
      <c r="O1777" s="5"/>
      <c r="Q1777" s="6"/>
      <c r="S1777" s="6"/>
    </row>
    <row r="1778" spans="4:19" x14ac:dyDescent="0.25">
      <c r="D1778" s="12"/>
      <c r="E1778" s="13"/>
      <c r="F1778" s="4"/>
      <c r="G1778" s="4"/>
      <c r="H1778" s="4"/>
      <c r="J1778" s="9"/>
      <c r="K1778" s="5"/>
      <c r="L1778" s="5"/>
      <c r="M1778" s="8"/>
      <c r="N1778" s="5"/>
      <c r="O1778" s="5"/>
      <c r="Q1778" s="6"/>
      <c r="S1778" s="6"/>
    </row>
    <row r="1779" spans="4:19" x14ac:dyDescent="0.25">
      <c r="D1779" s="12"/>
      <c r="E1779" s="13"/>
      <c r="F1779" s="4"/>
      <c r="G1779" s="4"/>
      <c r="H1779" s="4"/>
      <c r="J1779" s="9"/>
      <c r="K1779" s="5"/>
      <c r="L1779" s="5"/>
      <c r="M1779" s="8"/>
      <c r="N1779" s="5"/>
      <c r="O1779" s="5"/>
      <c r="Q1779" s="6"/>
      <c r="S1779" s="6"/>
    </row>
    <row r="1780" spans="4:19" x14ac:dyDescent="0.25">
      <c r="D1780" s="12"/>
      <c r="E1780" s="13"/>
      <c r="F1780" s="4"/>
      <c r="G1780" s="4"/>
      <c r="H1780" s="4"/>
      <c r="J1780" s="9"/>
      <c r="K1780" s="5"/>
      <c r="L1780" s="5"/>
      <c r="M1780" s="8"/>
      <c r="N1780" s="5"/>
      <c r="O1780" s="5"/>
      <c r="Q1780" s="6"/>
      <c r="S1780" s="6"/>
    </row>
    <row r="1781" spans="4:19" x14ac:dyDescent="0.25">
      <c r="D1781" s="12"/>
      <c r="E1781" s="13"/>
      <c r="F1781" s="4"/>
      <c r="G1781" s="4"/>
      <c r="H1781" s="4"/>
      <c r="J1781" s="9"/>
      <c r="K1781" s="5"/>
      <c r="L1781" s="5"/>
      <c r="M1781" s="8"/>
      <c r="N1781" s="5"/>
      <c r="O1781" s="5"/>
      <c r="Q1781" s="6"/>
      <c r="S1781" s="6"/>
    </row>
    <row r="1782" spans="4:19" x14ac:dyDescent="0.25">
      <c r="D1782" s="12"/>
      <c r="E1782" s="13"/>
      <c r="F1782" s="4"/>
      <c r="G1782" s="4"/>
      <c r="H1782" s="4"/>
      <c r="J1782" s="9"/>
      <c r="K1782" s="5"/>
      <c r="L1782" s="5"/>
      <c r="M1782" s="8"/>
      <c r="N1782" s="5"/>
      <c r="O1782" s="5"/>
      <c r="Q1782" s="6"/>
      <c r="S1782" s="6"/>
    </row>
    <row r="1783" spans="4:19" x14ac:dyDescent="0.25">
      <c r="D1783" s="12"/>
      <c r="E1783" s="13"/>
      <c r="F1783" s="4"/>
      <c r="G1783" s="4"/>
      <c r="H1783" s="4"/>
      <c r="J1783" s="9"/>
      <c r="K1783" s="5"/>
      <c r="L1783" s="5"/>
      <c r="M1783" s="8"/>
      <c r="N1783" s="5"/>
      <c r="O1783" s="5"/>
      <c r="Q1783" s="6"/>
      <c r="S1783" s="6"/>
    </row>
    <row r="1784" spans="4:19" x14ac:dyDescent="0.25">
      <c r="D1784" s="12"/>
      <c r="E1784" s="13"/>
      <c r="F1784" s="4"/>
      <c r="G1784" s="4"/>
      <c r="H1784" s="4"/>
      <c r="J1784" s="9"/>
      <c r="K1784" s="5"/>
      <c r="L1784" s="5"/>
      <c r="M1784" s="8"/>
      <c r="N1784" s="5"/>
      <c r="O1784" s="5"/>
      <c r="Q1784" s="6"/>
      <c r="S1784" s="6"/>
    </row>
    <row r="1785" spans="4:19" x14ac:dyDescent="0.25">
      <c r="D1785" s="12"/>
      <c r="E1785" s="13"/>
      <c r="F1785" s="4"/>
      <c r="G1785" s="4"/>
      <c r="H1785" s="4"/>
      <c r="J1785" s="9"/>
      <c r="K1785" s="5"/>
      <c r="L1785" s="5"/>
      <c r="M1785" s="8"/>
      <c r="N1785" s="5"/>
      <c r="O1785" s="5"/>
      <c r="Q1785" s="6"/>
      <c r="S1785" s="6"/>
    </row>
    <row r="1786" spans="4:19" x14ac:dyDescent="0.25">
      <c r="D1786" s="12"/>
      <c r="E1786" s="13"/>
      <c r="F1786" s="4"/>
      <c r="G1786" s="4"/>
      <c r="H1786" s="4"/>
      <c r="J1786" s="9"/>
      <c r="K1786" s="5"/>
      <c r="L1786" s="5"/>
      <c r="M1786" s="8"/>
      <c r="N1786" s="5"/>
      <c r="O1786" s="5"/>
      <c r="Q1786" s="6"/>
      <c r="S1786" s="6"/>
    </row>
    <row r="1787" spans="4:19" x14ac:dyDescent="0.25">
      <c r="D1787" s="12"/>
      <c r="E1787" s="13"/>
      <c r="F1787" s="4"/>
      <c r="G1787" s="4"/>
      <c r="H1787" s="4"/>
      <c r="J1787" s="9"/>
      <c r="K1787" s="5"/>
      <c r="L1787" s="5"/>
      <c r="M1787" s="8"/>
      <c r="N1787" s="5"/>
      <c r="O1787" s="5"/>
      <c r="Q1787" s="6"/>
      <c r="S1787" s="6"/>
    </row>
    <row r="1788" spans="4:19" x14ac:dyDescent="0.25">
      <c r="D1788" s="12"/>
      <c r="E1788" s="13"/>
      <c r="F1788" s="4"/>
      <c r="G1788" s="4"/>
      <c r="H1788" s="4"/>
      <c r="J1788" s="9"/>
      <c r="K1788" s="5"/>
      <c r="L1788" s="5"/>
      <c r="M1788" s="8"/>
      <c r="N1788" s="5"/>
      <c r="O1788" s="5"/>
      <c r="Q1788" s="6"/>
      <c r="S1788" s="6"/>
    </row>
    <row r="1789" spans="4:19" x14ac:dyDescent="0.25">
      <c r="D1789" s="12"/>
      <c r="E1789" s="13"/>
      <c r="F1789" s="4"/>
      <c r="G1789" s="4"/>
      <c r="H1789" s="4"/>
      <c r="J1789" s="9"/>
      <c r="K1789" s="5"/>
      <c r="L1789" s="5"/>
      <c r="M1789" s="8"/>
      <c r="N1789" s="5"/>
      <c r="O1789" s="5"/>
      <c r="Q1789" s="6"/>
      <c r="S1789" s="6"/>
    </row>
    <row r="1790" spans="4:19" x14ac:dyDescent="0.25">
      <c r="D1790" s="12"/>
      <c r="E1790" s="13"/>
      <c r="F1790" s="4"/>
      <c r="G1790" s="4"/>
      <c r="H1790" s="4"/>
      <c r="J1790" s="9"/>
      <c r="K1790" s="5"/>
      <c r="L1790" s="5"/>
      <c r="M1790" s="8"/>
      <c r="N1790" s="5"/>
      <c r="O1790" s="5"/>
      <c r="Q1790" s="6"/>
      <c r="S1790" s="6"/>
    </row>
  </sheetData>
  <sortState xmlns:xlrd2="http://schemas.microsoft.com/office/spreadsheetml/2017/richdata2" ref="A2:V1205">
    <sortCondition ref="A2:A1205"/>
  </sortState>
  <conditionalFormatting sqref="A1">
    <cfRule type="duplicateValues" dxfId="2" priority="6"/>
  </conditionalFormatting>
  <conditionalFormatting sqref="A1:A1048576">
    <cfRule type="duplicateValues" dxfId="1" priority="1"/>
  </conditionalFormatting>
  <conditionalFormatting sqref="A2:A1203">
    <cfRule type="duplicateValues" dxfId="0" priority="4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DIANA.GARCES</dc:creator>
  <cp:lastModifiedBy>alquiler318 DGC</cp:lastModifiedBy>
  <dcterms:created xsi:type="dcterms:W3CDTF">2023-03-22T21:44:45Z</dcterms:created>
  <dcterms:modified xsi:type="dcterms:W3CDTF">2024-03-18T19:28:25Z</dcterms:modified>
</cp:coreProperties>
</file>