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ISY.SOLER.SDA\Documents\2024\TRANSPARENCIA\"/>
    </mc:Choice>
  </mc:AlternateContent>
  <xr:revisionPtr revIDLastSave="0" documentId="13_ncr:1_{C22B136B-A79B-4185-BB2B-07003075F5F5}" xr6:coauthVersionLast="47" xr6:coauthVersionMax="47" xr10:uidLastSave="{00000000-0000-0000-0000-000000000000}"/>
  <bookViews>
    <workbookView xWindow="-120" yWindow="-120" windowWidth="29040" windowHeight="15840" xr2:uid="{AFB4DAA3-A1DD-46CB-83CB-664B03472497}"/>
  </bookViews>
  <sheets>
    <sheet name="Hoja1" sheetId="1" r:id="rId1"/>
  </sheets>
  <definedNames>
    <definedName name="_xlnm._FilterDatabase" localSheetId="0" hidden="1">Hoja1!$A$1:$W$1144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<sst xmlns="http://schemas.openxmlformats.org/spreadsheetml/2006/main" count="5021" uniqueCount="2425">
  <si>
    <t>NO. CONTRATO</t>
  </si>
  <si>
    <t>CONTRATISTA</t>
  </si>
  <si>
    <t>OBJETO DEL CONTRATO</t>
  </si>
  <si>
    <t>PLAZO DEL CONTRATO INICIAL</t>
  </si>
  <si>
    <t>FECHA DE INICIO</t>
  </si>
  <si>
    <t xml:space="preserve">FECHA DE FINALIZACIÓN CONTRATO PRINCIPAL </t>
  </si>
  <si>
    <t>FECHA + ADICIONES $</t>
  </si>
  <si>
    <t>TERMINACION ANTICIPADA</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</si>
  <si>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</si>
  <si>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</si>
  <si>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</si>
  <si>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</si>
  <si>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</si>
  <si>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</si>
  <si>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</si>
  <si>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</si>
  <si>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</si>
  <si>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</si>
  <si>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</si>
  <si>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</si>
  <si>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GELBERT JOHN ANDRES SANCHEZ URIBE</t>
  </si>
  <si>
    <t>SERGIO ANDRES RODRIGUEZ ACHURY</t>
  </si>
  <si>
    <t>SANDRA MILENA OROZCO MORALES</t>
  </si>
  <si>
    <t>ANDRES FELIPE ANDRADE RODRIGUEZ</t>
  </si>
  <si>
    <t>RAMON DAVID GOMEZ PARADA</t>
  </si>
  <si>
    <t>MARIA ALEJANDRA FRANCO REYES</t>
  </si>
  <si>
    <t>MARIA CAMILA PINEDA CHARRY</t>
  </si>
  <si>
    <t>ANA DEYSI SERRANO RODRIGUEZ</t>
  </si>
  <si>
    <t>CINDY GISSEL PARRA TRUJILLO</t>
  </si>
  <si>
    <t>ZULMA YOLIMA GALEANO GONZALEZ</t>
  </si>
  <si>
    <t>RUSSY ESBELSA UMAÑA GIL</t>
  </si>
  <si>
    <t>NORA MARIA HENAO LADINO</t>
  </si>
  <si>
    <t>NURY DEL PILAR VERA VARGAS</t>
  </si>
  <si>
    <t>HERNANDO JAVIER MARTINEZ MEDINA</t>
  </si>
  <si>
    <t>GABRIEL GONZALO MAESTRE MUEGUES</t>
  </si>
  <si>
    <t>NUBIA MARCELA AMAYA RODRIGUEZ</t>
  </si>
  <si>
    <t>OSCAR LEONARDO CARDENAS GARZON</t>
  </si>
  <si>
    <t>DIEGO ANDRES ROMERO SOLER</t>
  </si>
  <si>
    <t>JOSE DAVID SUAREZ CASAS</t>
  </si>
  <si>
    <t>MARIA CONSUELO HIGUERA ROBLES</t>
  </si>
  <si>
    <t>ANA MILENA GUAL DIAZGRANADOS</t>
  </si>
  <si>
    <t>DANIELA ALEJANDRA PARADA NIÑO</t>
  </si>
  <si>
    <t>TAGARIT DE LA PAZ ARIZA RIVEROS</t>
  </si>
  <si>
    <t>SANDRA MILENA PEÑUELA GOMEZ</t>
  </si>
  <si>
    <t>DANIEL FERNANDO GONZALEZ GOMEZ</t>
  </si>
  <si>
    <t>CARLOS IVAN MUÑOZ ARIAS</t>
  </si>
  <si>
    <t>MIGUEL EDUARDO AMADO CORDON</t>
  </si>
  <si>
    <t>JOSE NELSON RUEDA CUERVO</t>
  </si>
  <si>
    <t>JOSE ANDERZON VAQUIRO CUBILLOS</t>
  </si>
  <si>
    <t>YEIMI JOHANA TORRES LAVERDE</t>
  </si>
  <si>
    <t>NELSON ANDRES JIMENEZ LA ROTTA</t>
  </si>
  <si>
    <t>ANA CAROLINA RAMIREZ</t>
  </si>
  <si>
    <t>CARLOS EDUARDO QUINTERO NARANJO</t>
  </si>
  <si>
    <t>MARTHA ISABEL MARTINEZ CAMELO</t>
  </si>
  <si>
    <t>NOHORA LUZ RUIZ JIMENEZ</t>
  </si>
  <si>
    <t>SONIA MILENA CORCHUELO MORENO</t>
  </si>
  <si>
    <t>VIVIAN ALEXANDRA LUGO BEJARANO</t>
  </si>
  <si>
    <t>LAURA ALEJANDRA CUELLAR GIRALDO</t>
  </si>
  <si>
    <t>LAURA ANDREA ZAMBRANO HURTADO</t>
  </si>
  <si>
    <t>RAYID AHMED RODRIGUEZ MIRANDA</t>
  </si>
  <si>
    <t>YENIFER ASTRID MARTINEZ ROMERO</t>
  </si>
  <si>
    <t>DIANA JOHANNA BASTIDAS DEVIA</t>
  </si>
  <si>
    <t>LISETH STEPHANNY MACHADO FRANCO</t>
  </si>
  <si>
    <t>ANA BELEN RODRIGUEZ OLAYA</t>
  </si>
  <si>
    <t>MARIA FERNANDA ALVAREZ GALLARDO</t>
  </si>
  <si>
    <t>VIVIANA ANDREA CAMELO AGUIRRE</t>
  </si>
  <si>
    <t>MILTON DAVID PAEZ ROMERO</t>
  </si>
  <si>
    <t>MYRIAM LEON NUÑEZ</t>
  </si>
  <si>
    <t>KAREN LORENA RAMOS VELASQUEZ</t>
  </si>
  <si>
    <t>JUAN CARLOS AMADO MARTINEZ</t>
  </si>
  <si>
    <t>509</t>
  </si>
  <si>
    <t>ALBA LUCERO CORREDOR MARTIN</t>
  </si>
  <si>
    <t>MAGALY FERNANDA PAJOY VILLA</t>
  </si>
  <si>
    <t>JUAN CAMILO AREVALO PEÑA</t>
  </si>
  <si>
    <t>JUAN FELIPE RICARDO RONDEROS AMAYA</t>
  </si>
  <si>
    <t>CRISTIAN SEBASTIAN BERMUDEZ RODRIGUEZ</t>
  </si>
  <si>
    <t>ANDERSON ESTIBEN SANABRIA TORRES</t>
  </si>
  <si>
    <t>JESSICA ALEXANDRA AMAYA SABOGAL</t>
  </si>
  <si>
    <t>DAYANNA IBETH ALARCON CRUZ</t>
  </si>
  <si>
    <t>JHON FREDY GONZALEZ MONTAÑEZ</t>
  </si>
  <si>
    <t>ANA MARIA CUBILLOS LIEVANO</t>
  </si>
  <si>
    <t>OLGA PATRICIA GONZALEZ LEIVA</t>
  </si>
  <si>
    <t>CESAR AUGUSTO GAYON VILLABON</t>
  </si>
  <si>
    <t>ANGIE CAROLINA OSPINA VARGAS</t>
  </si>
  <si>
    <t>1432</t>
  </si>
  <si>
    <t>MANUEL ALEJANDRO ESPITIA GALVIS</t>
  </si>
  <si>
    <t>1587</t>
  </si>
  <si>
    <t>DAVID SANTIAGO COSSIO PINZON</t>
  </si>
  <si>
    <t>LUISA FERNANDA QUICENO GARCIA</t>
  </si>
  <si>
    <t>MIGUEL ANGEL WILLIASON CONTRERAS</t>
  </si>
  <si>
    <t>CLAUDIA PATRICIA PARDO ZAMORA</t>
  </si>
  <si>
    <t>ANGELA MARCELA MUÑOZ DIAZ</t>
  </si>
  <si>
    <t>KEVIN STWARD CAMACHO SANABRIA</t>
  </si>
  <si>
    <t>EDUARDO ALEXANDER ORTIZ VILLALBA</t>
  </si>
  <si>
    <t>KAREN ANDREA ALBARRAN LEON</t>
  </si>
  <si>
    <t>JORGE ALEXIS HERNANDEZ HERNANDEZ</t>
  </si>
  <si>
    <t>EAKING ALBERTO BALLESTEROS URRUTIA</t>
  </si>
  <si>
    <t>FRANCISCO JOSE PAEZ GAITAN</t>
  </si>
  <si>
    <t>DIANA SOFIA PUYO GOMEZ</t>
  </si>
  <si>
    <t>YEANDRI NATALIA MORENO LOPEZ</t>
  </si>
  <si>
    <t>JENIFFER VICTORIA TORRES ROMERO</t>
  </si>
  <si>
    <t>CLAUDIA PATRICIA GONZALEZ ROJAS</t>
  </si>
  <si>
    <t>DIANA CAROLINA CORONADO PACHON</t>
  </si>
  <si>
    <t>MERLYN KATHERINE CAICEDO VILLAMARIN</t>
  </si>
  <si>
    <t>ANDREA DEL PILAR RODRIGUEZ MARTINEZ</t>
  </si>
  <si>
    <t>MARIA FERNANDA ALFONSO MARTINEZ</t>
  </si>
  <si>
    <t>DIANA MILENA REINA AVILA</t>
  </si>
  <si>
    <t>1488</t>
  </si>
  <si>
    <t>1464</t>
  </si>
  <si>
    <t>1398</t>
  </si>
  <si>
    <t>INGRID CAROLINA MONTOYA RODRIGUEZ</t>
  </si>
  <si>
    <t>1411</t>
  </si>
  <si>
    <t>1391</t>
  </si>
  <si>
    <t>ANA MARIA MEDINA SANCHEZ</t>
  </si>
  <si>
    <t>LADY JENNIFER TALERO ESPINOSA</t>
  </si>
  <si>
    <t>HERON JOSE ROMERO MARTINEZ</t>
  </si>
  <si>
    <t>LUISA FERNANDA CORREA ANGARITA</t>
  </si>
  <si>
    <t>ALEJANDRA BENAVIDES COGUA</t>
  </si>
  <si>
    <t>ANA MILENA CAÑON PEREZ</t>
  </si>
  <si>
    <t>1397</t>
  </si>
  <si>
    <t>CARMEN LIZETH TORRES CLAVIJO</t>
  </si>
  <si>
    <t>CESAR ANDRES ROJAS OCHOA</t>
  </si>
  <si>
    <t>1499</t>
  </si>
  <si>
    <t>DIANA JEISED ROMERO GUAUTA</t>
  </si>
  <si>
    <t>1597</t>
  </si>
  <si>
    <t>SANDRA MARCELA MORA HERRERA</t>
  </si>
  <si>
    <t>YULI VANESSA SUAREZ BARRERO</t>
  </si>
  <si>
    <t>ERICA MARCELA CORONADO LARA</t>
  </si>
  <si>
    <t>ESPERANZA NIETO GONZALEZ</t>
  </si>
  <si>
    <t>PRESTAR LOS SERVICIOS PROFESIONALES PARA EJECUTAR LAS ACTIVIDADES RELACIONADAS CON LA ADMINISTRACIÓN DEL TALENTO HUMANO DE LA SECRETARIA DISTRITAL DE AMBIENTE</t>
  </si>
  <si>
    <t>CARLOS ANDRES FLOREZ GARCIA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</si>
  <si>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</si>
  <si>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</si>
  <si>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</si>
  <si>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</si>
  <si>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AUGUSTO ARMANDO ORJUELA GUIOT</t>
  </si>
  <si>
    <t>PRESTACIÓN DE SERVICIOS DE APOYO A LA GESTIÓN PARA EFECTUAR SOPORTE TÉCNICO Y MANTENIMIENTO PREVENTIVO Y CORRECTIVO A LOS EQUIPOS TECNOLÓGICOS Y PERIFÉRICOS DE LA SECRETARÍA DISTRITAL DE AMBIENTE.</t>
  </si>
  <si>
    <t>HEYBER ANDRES GIRALDO ORTIZ</t>
  </si>
  <si>
    <t>JOHN ALEXANDER LINARES LINARES</t>
  </si>
  <si>
    <t>DANIELA VARGAS ESCOBAR</t>
  </si>
  <si>
    <t>ROSA IMELDA MENJUREN PIRAGAUTA</t>
  </si>
  <si>
    <t>KAROL XIMENA TORRES CORREA</t>
  </si>
  <si>
    <t>LEIDY JOHANNA CABRERA ROJAS</t>
  </si>
  <si>
    <t>FRANCY LILIANA BARRETO URREGO</t>
  </si>
  <si>
    <t>PRESTAR SUS SERVICIOS PROFESIONALES CON PLENA AUTONOMÍA EN LA REVISIÓN DE ASUNTOS FINANCIEROS Y ECONÓMICOS DE LOS DIFERENTES PROCESOS A CARGO DE LA SUBDIRECCIÓN FINANCIERA.</t>
  </si>
  <si>
    <t>TIANA MARCELA GARCIA CASALLAS</t>
  </si>
  <si>
    <t>ADRIANA ORTIZ GONZALEZ</t>
  </si>
  <si>
    <t>ALEXANDER COGOLLO PEÑA</t>
  </si>
  <si>
    <t>LINA MARCELA CARDONA PRADO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</si>
  <si>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</si>
  <si>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</si>
  <si>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</si>
  <si>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</si>
  <si>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DORIS PATRICIA BARRERA QUIROZ</t>
  </si>
  <si>
    <t>ALVARO DANIEL RAMIREZ RAMIREZ</t>
  </si>
  <si>
    <t>SANDRA MILENA ARENAS PARDO</t>
  </si>
  <si>
    <t>ADRIANA AMADO ARIZA</t>
  </si>
  <si>
    <t>HENRY CASTRO PERALTA</t>
  </si>
  <si>
    <t>LUISA FERNANDA MASSO GRANADA</t>
  </si>
  <si>
    <t>LEIDY TATIANA VIVEROS PEÑA</t>
  </si>
  <si>
    <t>DIANA GARCES VANEGAS</t>
  </si>
  <si>
    <t>PRESTAR POR SUS PROPIOS MEDIOS, CON PLENA AUTONOMÍA TÉCNICA Y ADMINISTRATIVA SUS SERVICIOS PROFESIONALES EN EL DESARROLLO DE LAS ACTIVIDADES DERIVADAS DE LAS DISTINTAS ETAPAS DE LOS PROCESOS CONTRACTUALES QUE SE ADELANTAN EN LA SUBDIRECCIÓN CONTRACTUAL.</t>
  </si>
  <si>
    <t>JESSICA LORENA ORDOÑEZ MORALES</t>
  </si>
  <si>
    <t>YERALDIN KATHERINE GONZALEZ VARGAS</t>
  </si>
  <si>
    <t>LUIS ENRIQUE MEJIA GOMEZ</t>
  </si>
  <si>
    <t>JESUS ALEJANDRO ROMERO BELTRAN</t>
  </si>
  <si>
    <t>WENDY CAROLINA VELASQUEZ MARTINEZ</t>
  </si>
  <si>
    <t>CINDY XIMENA MARTÍNEZ</t>
  </si>
  <si>
    <t>JULIAN DAVID DELGADO LOPEZ</t>
  </si>
  <si>
    <t>LIZ CATHERINE MOLINA MARTINEZ</t>
  </si>
  <si>
    <t>DIEGO ARMANDO RODRIGUEZ RODRIGUEZ</t>
  </si>
  <si>
    <t>MARICELA INES CASTRO BONILLA</t>
  </si>
  <si>
    <t>PRESTACIÓN DE SERVICIOS PROFESIONALES A LA SECRETARÍA DISTRITAL DE AMBIENTE PARA ORIENTAR, APOYAR, REALIZAR Y PROYECTAR LAS ACTUACIONES ADMINISTRATIVAS Y CONTRACTUALES REQUERIDAS EN LA DIRECCIÓN DE GESTIÓN CORPORATIVA</t>
  </si>
  <si>
    <t>SEBASTIAN FERREIRA GUZMAN</t>
  </si>
  <si>
    <t>PRESTACIÓN DE SERVICIOS PROFESIONALES A LA SECRETARÍA DISTRITAL DE AMBIENTE, PARA APOYAR LAS ACTIVIDADES Y ACTUACIONES ADMINISTRATIVAS Y CONTRACTUALES QUE SEAN REQUERIDAS EN LA DIRECCIÓN DE GESTIÓN CORPORATIVA DE LA ENTIDAD</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</si>
  <si>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</si>
  <si>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</si>
  <si>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</si>
  <si>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</si>
  <si>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RUBIELA GONZÁLEZ GONZÁLEZ</t>
  </si>
  <si>
    <t>DANNA KATHERINE NARVÁEZ CORTÉS</t>
  </si>
  <si>
    <t>LAURA XIMENA CORREDOR MENDOZA</t>
  </si>
  <si>
    <t>YOHANNA SMITH MORENO CARDOZO</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</si>
  <si>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</si>
  <si>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</si>
  <si>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</si>
  <si>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</si>
  <si>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</si>
  <si>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</si>
  <si>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</si>
  <si>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ANDREA CAROLINA GARCIA RODRIGUEZ</t>
  </si>
  <si>
    <t>PRESTAR CON PLENA AUTONOMÍA TÉCNICA Y ADMINISTRATIVA SUS SERVICIOS PROFESIONALES PARA DESARROLLAR ACTIVIDADES ADMINISTRATIVAS PROPIAS DE LA SUBDIRECCIÓN FINANCIERA DE LA SECRETARÍA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</si>
  <si>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</si>
  <si>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</si>
  <si>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</si>
  <si>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</si>
  <si>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LOS SERVICIOS DE APOYO A LA GESTIÓN PARA EL FORTALECIMIENTO DEL PROCESO DE GESTIÓN DOCUMENTAL EN EL ARCHIVO DE LA SECRETARIA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</si>
  <si>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</si>
  <si>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</si>
  <si>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CON PLENA AUTONOMIA TECNICA Y ADMINISTRATIVA SUS SERVICIOS DE APOYO EN LA SUBDIRECCION FINANCIERA PARA EL DESARROLLO DE ACTIVIDADES RELACIONADAS CON EL TRAMITE DE PAGOS DE CONTRATOS Y PRESUPUESTALES A CARGO DE LA SECRETARIA DISTRITAL DE AMBIENTE.</t>
  </si>
  <si>
    <t>CECILIA PABON QUIROGA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</si>
  <si>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</si>
  <si>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KATHERIN DANIELA BORBON GARCIA</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</si>
  <si>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</si>
  <si>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</si>
  <si>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</si>
  <si>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</si>
  <si>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</si>
  <si>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</si>
  <si>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</si>
  <si>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</si>
  <si>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PRESTAR LOS SERVICIOS PROFESIONALES PARA REALIZAR EL SEGUIMIENTO DE LOS RECURSOS, INDICADORES Y METAS ASOCIADAS AL PROYECTO DE INVERSIÓN 7657.</t>
  </si>
  <si>
    <t>PRESTAR LOS SERVICIOS PROFESIONALES A LA SECRETARÍA DISTRITAL DE AMBIENTE PARA REALIZAR Y DESARROLLAR LA EVALUACIÓN Y PLANTEAMIENTO DE LA POLÍTICA MARCO DE BIENESTAR Y CAPACITACIÓN INSTITUCIONAL EN LA ENTIDAD</t>
  </si>
  <si>
    <t>PRESTAR LOS SERVICIOS PROFESIONALES EN LA GESTIÓN DE ATENCIÓN A LA CIUDADANÍA Y EN EL DESARROLLO DE LA POLÍTICA PUBLICA DISTRITAL DE SERVICIO A LA CIUDADANÍA EN LA SDA</t>
  </si>
  <si>
    <t>RONALD DEYS BAQUERO GONZALEZ</t>
  </si>
  <si>
    <t>PRESTAR LOS SERVICIOS PROFESIONALES PARA LA GESTIÓN Y SEGUIMIENTO DE LA ESTRATEGIA DE PARTICIPACIÓN QUE SE ADELANTA EN LAS 20 LOCALIDADES DE BOGOTÁ</t>
  </si>
  <si>
    <t>DIANA ANDREA CORTES ALEMAN</t>
  </si>
  <si>
    <t>PRESTAR LOS SERVICIOS PROFESIONALES PARA LA GESTIÓN Y SEGUIMIENTO DE LA ESTRATEGIA DE AULAS AMBIENTALES.</t>
  </si>
  <si>
    <t>JULLY DANITZA CASTAÑO ANDRADE</t>
  </si>
  <si>
    <t>KAREN LORENA MARTINEZ HIGUERA</t>
  </si>
  <si>
    <t>LINA MARIA GENEY REYES</t>
  </si>
  <si>
    <t>MARIO ANDRES MARTINEZ MORALES</t>
  </si>
  <si>
    <t>MARIA ALEJANDRA HERNADEZ SEGURA</t>
  </si>
  <si>
    <t>PRESTAR LOS SERVICIOS PROFESIONALES PARA PROYECTAR LOS ACTOS ADMINISTRATIVOS PARA EL SANEAMIENTO JURÍDICO DE LOS EXPEDIENTES SANCIONATORIOS AMBIENTALES IDENTIFICADOS EN EL ARCHIVO DE GESTIÓN DE LA ENTIDAD A PARTIR DE SU DIAGNÓSTICO LEGAL.</t>
  </si>
  <si>
    <t>DIANA PAOLA FLOREZ MORALES</t>
  </si>
  <si>
    <t>LAURA CATALINA MORALES AREVALO</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</si>
  <si>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</si>
  <si>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</si>
  <si>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PRESTAR LOS SERVICIOS PROFESIONALES PARA REALIZAR EL SEGUIMIENTO ADMINISTRATIVO DE LAS ACTIVIDADES RELACIONADAS LOS RECURSOS FÍSICOS DE LA ENTIDAD</t>
  </si>
  <si>
    <t>CAMILO ANDRES PATIÑO CARDONA</t>
  </si>
  <si>
    <t>MANUEL ALEJANDRO BOTIA CARDOZO</t>
  </si>
  <si>
    <t>PRESTAR LOS SERVICIOS PROFESIONALES PARA REVISAR, ANALIZAR, PROYECTAR, Y /O CORREGIR LAS ACTUACIONES ADMINISTRATIVAS QUE LE SEAN ASIGNADAS DENTRO DEL TRÁMITE SANCIONATORIO AMBIENTAL.</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</si>
  <si>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</si>
  <si>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</si>
  <si>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</si>
  <si>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ALEJANDRA ALBINO LEONEL</t>
  </si>
  <si>
    <t>PRESTAR LOS SERVICIOS DE APOYO A LA GESTIÓN PARA REALIZAR LAS ACTIVIDADES QUE LE SEAN REQUERIDAS EN EL ARCHIVO DE LA SECRETARIA DISTRITAL DE AMBIENTE.</t>
  </si>
  <si>
    <t>LUZ DARY RAMIREZ BERNAL</t>
  </si>
  <si>
    <t>PRESTAR LOS SERVICIOS PROFESIONALES EN LA SECRETARÍA DISTRITAL DE AMBIENTE, PARA EJECUTAR LAS ACTIVIDADES RELACIONADAS CON LA ADMINISTRACIÓN DEL TALENTO HUMANO DE LA ENTIDAD</t>
  </si>
  <si>
    <t>TATIANA MARCELA MONTOYA ANGEE</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</si>
  <si>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</si>
  <si>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MARÍA ALEJANDRA GUTIERREZ PARRA</t>
  </si>
  <si>
    <t>MARIBEL DE LAS MISERICORDIAS MESA CORREA</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</si>
  <si>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</si>
  <si>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EDWIN JAVIER ARIZA VARGAS</t>
  </si>
  <si>
    <t>PRESTAR LOS SERVICIOS PROFESIONALES PARA GESTIONAR LA IMPLEMENTACIÓN DEL PLAN INSTITUCIONAL DE PARTICIPACIÓN CIUDADANA.</t>
  </si>
  <si>
    <t>PRESTAR LOS SERVICIOS PROFESIONALES PARA DESARROLLAR LAS ACTIVIDADES QUE CONTRIBUYAN AL CUMPLIMIENTO DE LA ESTRATEGIA DE EDUCACIÓN AMBIENTAL POR TERRITORIOS, EN BOGOTÁ.</t>
  </si>
  <si>
    <t>JUAN ESTEBAN TRIANA MEJIA</t>
  </si>
  <si>
    <t>YECIKA FERNANDA MORA GAMEZ</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</si>
  <si>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</si>
  <si>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</si>
  <si>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</si>
  <si>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PRESTAR LOS SERVICIOS DE APOYO A LA GESTIÓN PARA LA EJECUCIÓN DE ACTIVIDADES DEL AULA AMBIENTAL ASIGNADA.</t>
  </si>
  <si>
    <t>JOSE RAMIRO CONTRERAS REYES</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</si>
  <si>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</si>
  <si>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LUZ ANGELA GOMEZ FONTECHA</t>
  </si>
  <si>
    <t>PRESTAR LOS SERVICIOS DE APOYO A LA GESTIÓN EN TEMAS RELACIONADOS CON GESTIÓN DOCUMENTAL Y ACTIVIDADES ADMINISTRATIVAS ASIGNADAS.</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</si>
  <si>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</si>
  <si>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</si>
  <si>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</si>
  <si>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</si>
  <si>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</si>
  <si>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</si>
  <si>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</si>
  <si>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</si>
  <si>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PRESTAR LOS SERVICIOS PROFESIONALES PARA ADELANTAR LA GESTIÓN CONTRACTUAL, QUE PERMITA LA EJECUCIÓN DEL PROYECTO 7657.</t>
  </si>
  <si>
    <t>PRESTAR LOS SERVICIOS DE APOYO A LA GESTIÓN PARA REALIZAR LAS TAREAS DE ORGANIZACIÓN TÉCNICO ARCHIVÍSTICA, DE CONSERVACIÓN Y DIGITALIZACIÓN DOCUMENTAL DE LOS EXPEDIENTES APERTURADOS POR LA SDA CON OCASIÓN DEL PROCESO DE EVALUACIÓN, CONTROL Y SEGUIMIENTO.</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</si>
  <si>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</si>
  <si>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</si>
  <si>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</si>
  <si>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LLEVAR A CABO LA SISTEMATIZACIÓN DE LA INFORMACIÓN GEOGRÁFICA GENERADA EN EL MARCO DEL PROYECTO DE INVERSIÓN 7657.</t>
  </si>
  <si>
    <t>DANIEL ORLANDO MARTIN SALDARRIAGA</t>
  </si>
  <si>
    <t>MERY HELLEN SARMIENTO CASTILLO</t>
  </si>
  <si>
    <t>DIANA CAROLINA TELLEZ MARTINEZ</t>
  </si>
  <si>
    <t>PRESTAR LOS SERVICIOS PROFESIONALES PARA EVALUAR EL CUMPLIMIENTO DE LAS METAS DE APROVECHAMIENTO DEL PLAN DE GESTIÓN INTEGRAL DE RESIDUOS SÓLIDOS DE BOGOTÁ -PGIRS Y REVISAR LAS ACTIVIDADES DERIVADAS DE LA IMPLEMENTACIÓN DEL PROGRAMA PARA EL ADECUADO APROVECHAMIENTO Y DISPOSICIÓN FINAL DE RESIDUOS ORDINARIOS, ESPECIALES, PELIGROSOS Y DE MANEJO DIFERENCIADO EN EL D.C.</t>
  </si>
  <si>
    <t>MARIANA UNDA VENEGAS</t>
  </si>
  <si>
    <t>PRESTAR LOS SERVICIOS PROFESIONALES PARA REALIZAR LAS ACTIVIDADES DE ARTICULACION Y ORIENTACION DE LAS ACCIONES NECESARIAS PARA LA CONSTRUCCIÓN DE LINEAMIENTOS, PLANES Y PROYECTOS DE PLANEACIÓN AMBIENTAL Y ESTRATEGICA QUE CONTRIBUYA A LA SOSTENIBILIDAD AMBIENTAL EN EL DISTRITO DESDE LAS COMPETENCIA DE LA SDA.</t>
  </si>
  <si>
    <t>JOSE DANIEL BAQUERO LUNA</t>
  </si>
  <si>
    <t>PRESTAR LOS SERVICIOS PROFESIONALES PARA REVISAR, AJUSTAR Y PROYECTAR LAS ACTUACIONES ADMINISTRATIVAS PARA EL IMPULSO Y DECISIÓN DE FONDO DEL TRÁMITE SANCIONATORIO AMBIENTAL Y AQUELLAS SURTIDAS EN EL MARCO DEL SANEAMIENTO DE LOS EXPEDIENTES SANCIONATORIOS AMBIENTALES.</t>
  </si>
  <si>
    <t>MANUEL ALEJANDRO BARRETO ARIAS</t>
  </si>
  <si>
    <t>PRESTAR LOS SERVICIOS PROFESIONALES PARA ANALIZAR LA INFORMACIÓN TÉCNICA REFERENTE A LA VALORACIÓN ECONÓMICA AMBIENTAL Y PROYECTAR CONCEPTOS DE EVALUACIÓN Y SEGUIMIENTO A PROYECTOS, OBRAS O ACTIVIDADES SUJETOS A LICENCIA AMBIENTAL Y/O PLAN DE MANEJO AMBIENTAL COMPETENCIA DE LA SECRETARÍA DISTRITAL DE AMBIENTE.</t>
  </si>
  <si>
    <t>JASBLEADY CASTAÑEDA SOLANO</t>
  </si>
  <si>
    <t>PRESTAR LOS SERVICIOS PROFESIONALES PARA REALIZAR LAS ACTIVIDADES DE ORIENTACIÓN, DIFUSION, Y MONITOREO DE LA ADMINISTRACIÓN INTEGRAL DE LOS OBSERVATORIOS AMBIENTALES OAB-ORARBO Y EL SISTEMA DEL RÍO BOGOTÁ SIRÍO BOGOTÁ, IMPLEMENTANDO LAS ACCIONES DE PROMOCION Y DIVULGACION MEDIANTE ESTRATEGIAS DE EDUCACION AMBIENTAL QUE PERMITA EL POSICIONAMIENTO Y LA MEJORA DE LOS OBSERVATORIOS.</t>
  </si>
  <si>
    <t>LEONEL RAMIREZ BOBADILLA</t>
  </si>
  <si>
    <t>ERIKA HOLGUIN VEGA</t>
  </si>
  <si>
    <t>MELISSA DANIELA VALENCIA IBATA</t>
  </si>
  <si>
    <t>PRESTAR LOS SERVICIOS PROFESIONALES PARA REALIZAR ACTIVIDADES RELACIONADAS CON LA GESTIÓN DE CAMBIO CLIMÁTICO Y LAS ACCIONES ADMINISTRATIVAS RELACIONADAS CON LAS ÁREAS PROTEGIDAS Y OTRAS ÁREAS DE INTERES AMBIENTAL DEL DISTRITO CAPITAL.</t>
  </si>
  <si>
    <t>ANDRES JULIAN ROMERO INOCENCIO</t>
  </si>
  <si>
    <t>OLGA GIOVANNA LUCIA ANGARITA HERNANDEZ</t>
  </si>
  <si>
    <t>PRESTAR LOS SERVICIOS PROFESIONALES PARA REALIZAR LA ACTUALIZACIÓN Y SEGUIMIENTO DE LOS PROCESOS Y PROCEDIMIENTOS REQUERIDOS PARA LA IMPLEMENTACIÓN DEL PROGRAMA DE EVALUACIÓN, CONTROL Y SEGUIMIENTO A LA CADENA DE GESTIÓN DE LOS RESIDUOS GENERADOS EN LA CIUDAD DE BOGOTÁ D.C.</t>
  </si>
  <si>
    <t>DANNA FERNANDA FERNANDEZ CALDERON</t>
  </si>
  <si>
    <t>PRESTAR LOS SERVICIOS PROFESIONALES DESDE EL COMPONENTE AMBIENTAL EN LA ELABORACIÓN, REVISIÓN Y CONSOLIDACIÓN DE ACCIONES Y GESTIONES RELACIONADAS CON LA CONSOLIDACIÓN DE LAS ÁREAS PROTEGIDAS Y DE INTERÉS AMBIENTAL PRIORIZADAS</t>
  </si>
  <si>
    <t>SANTIAGO ENRIQUE ENCISO ACOSTA</t>
  </si>
  <si>
    <t>PRESTAR LOS SERVICIOS PROFESIONALES PARA DESARROLLAR ACTIVIDADES TÉCNICAS DE CONTROL Y SEGUIMIENTO AMBIENTAL RELACIONADO CON EL MANEJO, APROVECHAMIENTO Y TRATAMIENTO DE RESIDUOS DE CONSTRUCCIÓN Y DEMOLICIÓN GENERADOS POR PROYECTOS CONSTRUCTIVOS QUE SE DESARROLLEN EN EL PERÍMETRO URBANO DEL DC.</t>
  </si>
  <si>
    <t>NATALIA NARVAEZ TORRES</t>
  </si>
  <si>
    <t>PRESTAR LOS SERVICIOS PROFESIONALES PARA ANALIZAR LA INFORMACIÓN TÉCNICA BIÓTICA Y PROYECTAR CONCEPTOS DE EVALUACIÓN Y SEGUIMIENTO A PROYECTOS, OBRAS O ACTIVIDADES SUJETOS A LICENCIA AMBIENTAL Y/O PLAN DE MANEJO AMBIENTAL COMPETENCIA DE LA SECRETARÍA DISTRITAL DE AMBIENTE.</t>
  </si>
  <si>
    <t>PRESTAR LOS SERVICIOS PROFESIONALES PARA DESARROLLAR LAS ACTIVIDADES QUE CONTRIBUYAN AL CUMPLIMIENTO DE LA ESTRATEGIA DE EDUCACIÓN AMBIENTAL POR TERRITORIOS, EN BOGOTÁ</t>
  </si>
  <si>
    <t>ANA CATALINA MUÑOZ RODRIGUEZ</t>
  </si>
  <si>
    <t>FRANCISS MAYELI CORDOBA BOLAÑOS</t>
  </si>
  <si>
    <t>PRESTAR LOS SERVICIOS PROFESIONALES PARA CLASIFICAR Y GESTIONAR LAS ACCIONES TENDIENTES A LA NOTIFICACIÓN O COMUNICACIÓN DE ACTOS ADMINISTRATIVOS Y CORRESPONDENCIAS ASOCIADAS AL TRÁMITE SANCIONATORIO AMBIENTAL, EN EL MARCO DEL PROCESO DE EVALUACIÓN, CONTROL Y SEGUIMIENTO.</t>
  </si>
  <si>
    <t>IVAN ERNESTO MARIN PINEDA</t>
  </si>
  <si>
    <t>PRESTAR LOS SERVICIOS PROFESIONALES PARA LIDERAR LA PLANIFICACIÓN , SEGUIMIENTO Y EVALUACIÓN DE LA GESTIÓN AMBIENTAL DESARROLLADA EN LOS HUMEDALES ADMINISTRADOS POR LA SDA DEL DISTRITO CAPITAL.</t>
  </si>
  <si>
    <t>OLGA LUCIA CASALLAS CRISTANCHO</t>
  </si>
  <si>
    <t>PRESTAR LOS SERVICIOS PROFESIONALES PARA LIDERAR LA PLANIFICACIÓN, SEGUIMIENTO Y EVALUACIÓN DE LA GESTIÓN AMBIENTAL DESARROLLADA EN LOS PARQUES DE MONTAÑA Y OTRAS ÁREAS DE INTERÉS AMBIENTAL DEL DISTRITO CAPITAL, ADMINISTRADAS POR LA SDA</t>
  </si>
  <si>
    <t>JOSE MANUEL MAYORGA GUZMAN</t>
  </si>
  <si>
    <t>PRESTAR LOS SERVICIOS PROFESIONALES PARA EL DISEÑO E IMPLEMENTACIÓN DE LAS FIGURAS Y MODELOS TÉCNICOS QUE MATERIALICEN LA CONSOLIDACIÓN DE TIPOLOGÍAS DE ESTRATEGIAS DE CONSERVACIÓN Y RESTAURACIÓN PARA PROTEGER Y MANTENER ECOLÓGICAMENTE LA ESTRUCTURA ECOLÓGICA PRINCIPAL Y ÁREAS DE IMPORTANCIA AMBIENTAL.</t>
  </si>
  <si>
    <t>EDWIN VERNEY POVEDA PACHON</t>
  </si>
  <si>
    <t>PRESTAR LOS SERVICIOS PROFESIONALES PARA ORIENTAR DAR LINEAMIENTOS Y VALIDAR LAS ACTUACIONES TÉCNICAS DESARROLLADAS EN EL MARCO DE LA IMPLEMENTACIÓN DEL PROGRAMA DE EVALUACIÓN, CONTROL Y SEGUIMIENTO AMBIENTAL A LA CADENA DE GESTIÓN DE LOS RESIDUOS GENERADOS POR LAS CONSTRUCCIONES RELACIONADAS A MEGAOBRAS CON ÉNFASIS EN LOS TRÁMITES DE LOS PERMISOS DE OCUPACIÓN DE CAUCE-POC Y COMPENSACIONES EN EL DISTRITO CAPITAL.</t>
  </si>
  <si>
    <t>LUIS MIGUEL ACOSTA SOLANO</t>
  </si>
  <si>
    <t>PRESTAR LOS SERVICIOS PROFESIONALES PARA LA CREACIÓN DE PIEZAS GRÁFICAS Y DIGITALES PARA DAR CUMPLIMIENTO AL PLAN DE COMUNICACIONES DE LA SECRETARÍA DISTRITAL DE AMBIENTE</t>
  </si>
  <si>
    <t>EMELY CUERVO CARRILLO</t>
  </si>
  <si>
    <t>PRESTAR LOS SERVICIOS PROFESIONALES EN EL TEMA LEGAL EN LA IMPLEMENTACIÓN, FORMULACIÓN Y SEGUIMIENTO DE PLANES, PROGRAMAS Y PROYECTOS AMBIENTALES PARA LA GESTIÓN INTEGRAL DE LA ESTRUCTURA ECOLÓGICA PRINCIPAL DEL DISTRITO CAPITAL</t>
  </si>
  <si>
    <t>DAVID RICARDO PEREZ MORENO</t>
  </si>
  <si>
    <t>PRESTAR LOS SERVICIOS PROFESIONALES PARA REALIZAR EL SEGUIMIENTO A LOS PLANES DE GESTIÓN DE RCD Y REPORTES DE LOS PINES EN EL APLICATIVO WEB DE LA SDA; ASÍ MISMO, REALIZAR ACTIVIDADES DE SEGUIMIENTO Y CIERRE A LOS PERMISOS DE OCUPACIÓN DE CAUCE PLAYAS Y LECHOS; Y REALIZAR EL CONTROL Y SEGUIMIENTO A LOS PROYECTOS DE INFRAESTRUCTURA Y A LOS COMPONENTES DE LA ESTRUCTURA ECOLÓGICA PRINCIPAL-EEP.</t>
  </si>
  <si>
    <t>ALEXANDRA CALDERON SANCHEZ</t>
  </si>
  <si>
    <t>ADRIANA RANGEL RETAVISCA</t>
  </si>
  <si>
    <t>PRESTAR LOS SERVICIOS PROFESIONALES PARA EFECTUAR LAS ACTIVIDADES DE ORIENTACION Y SEGUIMIENTO A LA GESTIÓN DE PROYECTOS DE INTEGRACIÓN URBANO-REGIONAL Y EN EL DISEÑO DE INSTRUMENTOS ECONOMICOS AMBIENTALES, CON BASE EN LOS INSTRUMENTOS DE PLANEACIÓN AMBIENTAL PRIORIZADOS.</t>
  </si>
  <si>
    <t>LEIDY JOHANA BONILLA GONZALEZ</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</si>
  <si>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</si>
  <si>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FRANCIA GONZALEZ GOMEZ</t>
  </si>
  <si>
    <t>PRESTAR LOS SERVICIOS DE APOYO A LA GESTIÓN PARA APOYAR LA ORGANIZACIÓN Y EL PROCESAMIENTO DE LA INFORMACIÓN RELACIONADA CON EL SEGUIMIENTO AL RECURSO HÍDRICO SUPERFICIAL DE BOGOTÁ</t>
  </si>
  <si>
    <t>FREDY LEONARDO DIAZ RIVERA</t>
  </si>
  <si>
    <t>PRESTAR LOS SERVICIOS PROFESIONALES PARA REALIZAR LAS ACTIVIDADES DE PROCESAMIENTO, GESTIÓN, CONSOLIDACIÓN Y REPORTE DE INFORMACIÓN DERIVADA DE LAS ACTIVIDADES REALIZADAS CON EL SEGUIMIENTO INTEGRAL A LA GESTIÓN DE LOS PROYECTOS DE INVERSIÓN DE LA ENTIDAD Y EJECUTAR LAS ACCIONES DE COOPERACIÓN INTERNACIONAL QUE LE SEAN REQUERIDAS.</t>
  </si>
  <si>
    <t>MARIA FERNANDA PINEDA SANABRIA</t>
  </si>
  <si>
    <t>PRESTAR LOS SERVICIOS PROFESIONALES PARA ORIENTAR LAS ACTIVIDADES EN EL MARCO DEL CONSEJO CONSULTIVO DE AMBIENTE Y LAS MESAS QUE LO CONFORMAN</t>
  </si>
  <si>
    <t>KATHERINE ANDREA ESPITIA OSORIO</t>
  </si>
  <si>
    <t>PRESTAR LOS SERVICIOS DE APOYO A LA GESTIÓN PARA HACER SEGUIMIENTO A LA EJECUCIÓN DE LOS CONTRATOS QUE SE SUSCRIBAN EN EL MARCO DEL PROYECTO DE INVERSIÓN 7657.</t>
  </si>
  <si>
    <t>GINA ALEJANDRA PATIÑO PESCADOR</t>
  </si>
  <si>
    <t>PRESTAR LOS SERVICIOS PROFESIONALES PARA EJECUTAR LAS ACTIVIDADES RELACIONADAS CON LA INTERPRETACIÓN TÉCNICA Y AMBIENTAL DE LOS DATOS DISPONIBLES, EL SEGUIMIENTO Y CONSOLIDACIÓN A LOS MÓDULOS DE INDICADORES DEL OAB.</t>
  </si>
  <si>
    <t>PRESTAR LOS SERVICIOS PROFESIONALES PARA REALIZAR EL ANÁLISIS DEL AVANCE FÍSICO Y PRESUPUESTAL DE LOS PROYECTOS DE INVERSIÓN DE LA SDA QUE LE SEAN ASIGNADOS.</t>
  </si>
  <si>
    <t>DAVID GERARDO CALVO GAVIRIA</t>
  </si>
  <si>
    <t>PRESTAR LOS SERVICIOS PROFESIONALES PARA EL DISEÑO DEL MATERIAL DIVULGATIVO INSTITUCIONAL PARA LA PROMOCIÓN DE LOS PLANES, PROYECTOS Y CAMPAÑAS DE LA SECRETARÍA DE AMBIENTE.</t>
  </si>
  <si>
    <t>MARIA ALEJANDRA CHARRY VASQUEZ</t>
  </si>
  <si>
    <t>PRESTAR LOS SERVICIOS PROFESIONALES PARA EJECUTAR LAS ACTIVIDADES RELACIONADAS CON LA EVALUACIÓN Y ANÁLISIS REQUERIDAS PARA FORMULACIÓN, ACTUALIZACIÓN Y SEGUIMIENTO A LOS INSTRUMENTOS DE PLANEACIÓN AMBIENTAL.</t>
  </si>
  <si>
    <t>SILVIA CAROLINA SANCHEZ CARDENAS</t>
  </si>
  <si>
    <t>PRESTAR LOS SERVICIOS PROFESIONALES PARA LIDERAR LAS ACCIONES DE COMUNICACIÓN AUDIOVISUAL DE LA SECRETARÍA DISTRITAL DE AMBIENTE</t>
  </si>
  <si>
    <t>CHRISTIAN VALENZUELA PARRA</t>
  </si>
  <si>
    <t>PRESTAR LOS SERVICIOS PROFESIONALES PARA LA REALIZACIÓN DEL MATERIAL AUDIOVISUAL INSTITUCIONAL REQUERIDO PARA DIVULGAR LA GESTIÓN DE LA SECRETARÍA DISTRITAL DE AMBIENTE</t>
  </si>
  <si>
    <t>YENFIN VERGARA HERNANDEZ</t>
  </si>
  <si>
    <t>PRESTACIÓN DE SERVICIOS DE APOYO A LA GESTIÓN PARA ADELANTAR LAS DIFERENTES ACTIVIDADES QUE SEAN REQUERIDAS POR LA DIRECCIÓN DE GESTIÓN CORPORATIVA REFERENTES AL MANTENIMIENTO LOCATIVO DE LOS BIENES DE LA SECRETARÍA DISTRITAL DE AMBIENTE</t>
  </si>
  <si>
    <t>LUIS FELIPE JARAMILLO GIRALDO</t>
  </si>
  <si>
    <t>PRESTAR LOS SERVICIOS PROFESIONALES PARA LIDERAR LA GESTIÓN PERIODÍSTICA Y MEDIÁTICA DE LA SECRETARÍA DISTRITAL DE AMBIENTE</t>
  </si>
  <si>
    <t>LAURA ECHEVERRI MALLARINO</t>
  </si>
  <si>
    <t>PRESTAR LOS SERVICIOS PROFESIONALES PARA LIDERAR LA ESTRATEGIA DE EDUCACIÓN AMBIENTAL POR TERRITORIOS, DE BOGOTÁ.</t>
  </si>
  <si>
    <t>LEIDY JULIETH HERNANDEZ GOMEZ</t>
  </si>
  <si>
    <t>PRESTAR LOS SERVICIOS PROFESIONALES PARA ORIENTAR LAS ACTIVIDADES RELACIONADOS CON LAS ENTIDADES SIN ÁNIMO DE LUCRO DE CARÁCTER AMBIENTAL Y ASUNTOS POLICIVOS.</t>
  </si>
  <si>
    <t>MARIA PAULA VARGAS LOPEZ</t>
  </si>
  <si>
    <t>PRESTAR LOS SERVICIOS PROFESIONALES PARA LA CONSOLIDACIÓN, ANÁLISIS Y PROCESAMIENTO PRELIMINAR DE LOS RESULTADOS DEL MONITOREO DE CALIDAD DEL RECURSO HÍDRICO BOGOTÁ Y SUS FACTORES DE IMPACTO.</t>
  </si>
  <si>
    <t>YENY DIARIRA HERREÑO ARIZA</t>
  </si>
  <si>
    <t>PRESTAR LOS SERVICIOS PROFESIONALES, PARA LIDERAR Y EJECUTAR LAS ACTIVIDADES DE SEGUIMIENTO Y EVALUACIÓN DEL MODELO ESTÁNDAR DE CONTROL INTERNO – MECI QUE LE SEAN ASIGNADAS EN ARTICULACIÓN CON EL SISTEMA INTEGRADO DE GESTIÓN, DE ACUERDO CON EL PLAN ANUAL DE AUDITORÍA DE LA SDA.</t>
  </si>
  <si>
    <t>CARLOS EDUARDO BUITRAGO CANO</t>
  </si>
  <si>
    <t>JUAN DAVID CHAPARRO SUESCA</t>
  </si>
  <si>
    <t>PRESTAR LOS SERVICIOS PROFESIONALES COMO ENLACE DEL SISTEMA INTEGRADO DE GESTIÓN – SIG PARA APOYAR LA GESTIÓN DE PRIMERA LÍNEA DE DEFENSA DEL PROCESO DE GESTIÓN DISCIPLINARIA, EN EL MARCO DEL DESARROLLO DE ACTIVIDADES PARA EL FORTALECIMIENTO DE LA GESTIÓN INSTITUCIONAL</t>
  </si>
  <si>
    <t>PRESTAR LOS SERVICIOS DE APOYO A LA GESTIÓN EN LA CORRESPONDENCIA INTERNA Y EXTERNA EN LA ATENCIÓN A LA CIUDADANÍA Y COADYUVAR EL DESARROLLO DE LA POLÍTICA PUBLICA DISTRITAL DE SERVICIO A LA CIUDADANÍA EN LA SDA.</t>
  </si>
  <si>
    <t>BEATRIZ EUGENIA LOPEZ LOPEZ</t>
  </si>
  <si>
    <t>PRESTAR LOS SERVICIOS PROFESIONALES PARA EL ACOMPAÑAMIENTO, GESTIÓN Y SEGUIMIENTO EN EL DESARROLLO DE LOS PROCESOS CONTRACTUALES DEL PLAN ANUAL DE ADQUISICIONES RELACIONADOS CON LAS ÁREAS PROTEGIDAS, LA FRANJA DE ADECUACIÓN Y LA ESTRUCTURA ECOLÓGICA PRINCIPAL DEL DISTRITO CAPITAL.</t>
  </si>
  <si>
    <t>BRYAN JAVIER DUARTE VILLAMIL</t>
  </si>
  <si>
    <t>PRESTAR LOS SERVICIOS PROFESIONALES PARA EJECUTAR ACTIVIDADES TENDIENTES A FORTALECER EL SISTEMA DE CONTROL INTERNO, MEDIANTE LA EJECUCIÓN DE LOS TRABAJOS DEL PLAN ANUAL DE AUDITORIA ASIGNADOS, LA ATENCIÓN DE ENTES EXTERNOS DE CONTROL Y LABORES DE SEGUIMIENTO Y MONITOREO.</t>
  </si>
  <si>
    <t>JENIFER CAMILA RAMIREZ HUERTAS</t>
  </si>
  <si>
    <t>PRESTAR LOS SERVICIOS PROFESIONALES PARA LA GESTIÓN Y SEGUIMIENTO DE LOS TEMAS CONTRACTUALES RELACIONADOS CON EL PROYECTO DE INVERSIÓN 7699.</t>
  </si>
  <si>
    <t>LEIDY LORENA CUERVO GONZALEZ</t>
  </si>
  <si>
    <t>PRESTAR LOS SERVICIOS PROFESIONALES PARA PARTICIPAR EN LAS ACTIVIDADES RELACIONADAS CON LA GESTIÓN DE INVESTIGACIÓN AMBIENTAL EN EL MARCO DE LA PLANEACIÓN AMBIENTAL DISTRITAL Y REGIONAL Y SU RELACIÓN CON EL PGA.</t>
  </si>
  <si>
    <t>JUAN PABLO BOLAÑOS TAMAYO</t>
  </si>
  <si>
    <t>PRESTAR LOS SERVICIOS PROFESIONALES PARA REALIZAR LAS ACTIVIDADES RELACIONADAS CON EL MANTENIMIENTO Y ADECUACIÓN DE MEJORAS DEL SOFTWARE QUE SOPORA EL OBSERVATORIO AMBIENTAL DE BOGOTA Y, REALIZAR LAS ACTIVIDADES TECNICAS DE COORDINACIÓN REQUERIDAS PARA LA SALIDA A PRODUCCIÓN DEL SISTEMA DE INFORMACIÓN DEL RIO BOGOTA, QUE FORTALEZCA LA DIVULGACIÓN Y LAS HERRAMIENTAS DE APROPIACIÓN DEL CONOCIMIENTO AMBIENTAL.</t>
  </si>
  <si>
    <t>ANDREA PIZA PINZON</t>
  </si>
  <si>
    <t>PRESTAR LOS SERVICIOS DE APOYO A LA GESTIÓN DOCUMENTAL EN LOS PROCEDIMIENTOS ADELANTADOS DURANTE EL DESARROLLO DE LOS PROCESOS DE MANTENIMIENTO DE LAS 590 HECTÁREAS PRIORIZADAS.</t>
  </si>
  <si>
    <t>ALEXANDER IBAGON MONTES</t>
  </si>
  <si>
    <t>PRESTAR LOS SERVICIOS PROFESIONALES PARA LA GESTIÓN E IMPLEMENTACIÓN DE ESTRATEGIAS DE CONSERVACIÓN EN ÁREAS DE IMPORTANCIA AMBIENTAL DE LA CIUDAD, INCLUYENDO, ESPECIALMENTE EN LA ESTRUCTURA ECOLÓGICA PRINCIPAL Y LA RESERVA FORESTAL PRODUCTORA DEL NORTE THOMAS VAN DER HAMMEN.</t>
  </si>
  <si>
    <t>YAMILE VIVIANA MOLANO DIAZ</t>
  </si>
  <si>
    <t>PRESTAR LOS SERVICIOS PROFESIONALES PARA REALIZAR ACTIVIDADES DE DIAGNÓSTICO, EVALUACIÓN Y SEGUIMIENTO AMBIENTAL A SITIOS POTENCIALMENTE CONTAMINADOS, SITIOS CONTAMINADOS, PASIVOS AMBIENTALES.</t>
  </si>
  <si>
    <t>WILLIAM MUÑOZ TRIANA</t>
  </si>
  <si>
    <t>PRESTAR LOS SERVICIOS PROFESIONALES PARA LIDERAR LAS ACCIONES PEDAGÓGICAS, EN EL MARCO DE LA ESTRATEGIA DE CAMINATAS ECOLÓGICAS.</t>
  </si>
  <si>
    <t>CINDY LUCIA GENEY PEREZ</t>
  </si>
  <si>
    <t>PRESTAR LOS SERVICIOS PROFESIONALES PARA LA ARTICULACIÓN, SEGUIMIENTO Y REPORTE DE LA GESTIÓN AMBIENTAL E INSTITUCIONAL QUE ADELANTA LA SDA EN EL MARCO DE LA ESTRATEGIA DEL GABINETE LOCAL, EN LAS 20 LOCALIDADES DE BOGOTÁ.</t>
  </si>
  <si>
    <t>ROSA ANGELA SALAMANCA CAMARGO</t>
  </si>
  <si>
    <t>PRESTAR LOS SERVICIOS PROFESIONALES PARA LA IMPLEMENTACIÓN DE ACCIONES QUE PERMITAN EL FUNCIONAMIENTO DE LA COMISIÓN INTERSECTORIAL DE EDUCACIÓN AMBIENTAL, EN EL MARCO DE LA POLÍTICA PÚBLICA DISTRITAL DE EDUCACIÓN AMBIENTAL.</t>
  </si>
  <si>
    <t>RAFAEL ENRIQUE RIOS OSORIO</t>
  </si>
  <si>
    <t>PRESTAR LOS SERVICIOS PROFESIONALES PARA ARTICULAR Y BRINDAR ORIENTACIÓN FRENTE A LOS DIFERENTES PROCESOS Y PROCEDIMIENTOS QUE LE SEAN ASIGNADOS, ASÍ COMO APOYO EN LOS DIFERENTES REQUERIMIENTOS Y ASUNTOS LEGALES DE LA ENTIDAD.</t>
  </si>
  <si>
    <t>RICARDO JOSE ROMERO JAIMES</t>
  </si>
  <si>
    <t>PRESTAR LOS SERVICIOS PROFESIONALES PARA REALIZAR EL SEGUIMIENTO Y GESTIÓN A LAS ACTIVIDADES AMBIENTALES Y ADMINISTRATIVAS QUE SE DESARROLLEN EN EL MARCO DE LA FORMULACIÓN Y/O ACTUALIZACIÓN DE LOS INSTRUMENTOS DE PLANEACIÓN AMBIENTAL</t>
  </si>
  <si>
    <t>JAVIER LEONARDO CARO VARGAS</t>
  </si>
  <si>
    <t>PRESTAR LOS SERVICIOS PROFESIONALES PARA REALIZAR LA PLANEACIÓN Y EL SEGUIMIENTO A LAS ACCIONES RELACIONADAS CON LA ADECUACIÓN DE CANTERAS PARA EL DISFRUTE CIUDADANO Y EN EL COMPONENTE CIVIL DE OTROS PROYECTOS EN CERROS ORIENTALES.</t>
  </si>
  <si>
    <t>MARIA FERNANDA GOMEZ LIÑAN</t>
  </si>
  <si>
    <t>PRESTAR LOS SERVICIOS PROFESIONALES PARA ACOMPAÑAR LAS ACTIVIDADES Y ACTUACIONES DE INSPECCIÓN, VIGILANCIA Y CONTROL A LAS ENTIDADES SIN ÁNIMO DE LUCRO (ESAL) DE CARÁCTER AMBIENTAL Y APOYAR EN LOS DIFERENTES ASUNTOS QUE LE SEAN ASIGNADOS.</t>
  </si>
  <si>
    <t>VICTOR HERNAN GARZON RODRIGUEZ</t>
  </si>
  <si>
    <t>PRESTAR LOS SERVICIOS PROFESIONALES PARA REALIZAR LAS ACTIVIDADES RELACIONADAS CON LOS ASPECTOS FÍSICOS, EN LOS COMPONENTES DE CLIMA, HIDROLOGÍA, HIDROGRAFÍA Y CALIDAD DE AGUA, PARA LA FORMULACIÓN, ACTUALIZACIÓN Y/O AJUSTES DE LOS PLANES DE MANEJO AMBIENTAL DE LAS ÁREAS PROTEGIDAS DISTRITALES PRIORIZADAS POR LA SDA.</t>
  </si>
  <si>
    <t>CARLOS ALFREDO ORTIZ TORRES</t>
  </si>
  <si>
    <t>PRESTAR LOS SERVICIOS PROFESIONALES PARA REALIZAR LAS ACTIVIDADES DE ACOMPAÑAMIENTO Y SEGUIMIENTO TÉCNICO A LOS PROYECTOS PRIORIZADOS DE CAMINOS UBICADOS EN LA RESERVA FORESTAL PROTECTORA BOSQUE ORIENTAL DE BOGOTÁ Y LA FRANJA DE ADECUACIÓN.</t>
  </si>
  <si>
    <t>MARIA ALEJANDRA NIÑO ORTIZ</t>
  </si>
  <si>
    <t>PRESTAR LOS SERVICIOS PROFESIONALES PARA LIDERAR LAS ACCIONES DE COMUNICACIÓN DIGITAL Y ORGANIZAR Y EJECUTAR LOS EVENTOS INSTITUCIONALES QUE DESARROLLE LA SECRETARÍA DISTRITAL DE AMBIENTE</t>
  </si>
  <si>
    <t>ROBER LEONARDO BELTRAN ESPITIA</t>
  </si>
  <si>
    <t>PRESTAR LOS SERVICIOS PROFESIONALES PARA REALIZAR Y ACOMPAÑAR LAS ACCIONES DE GESTIÓN ADMINISTRATIVA Y FINANCIERA A LOS CONTRATOS Y/O CONVENIOS CON EL FIN DE DAR CUMPLIMIENTO A LOS PLANES, PROGRAMAS Y PROYECTOS TRAMITADOS.</t>
  </si>
  <si>
    <t>JHON FERNEY LLANTEN LOPEZ</t>
  </si>
  <si>
    <t>PRESTAR LOS SERVICIOS PROFESIONALES PARA REALIZAR EL ACOMPAÑAR EN LA GESTIÓN LOGÍSTICA DE LOS CONTRATOS Y EFECTUAR ACCIONES DE SEGUIMIENTO AL FUNCIONAMIENTO DE PARQUES DE MONTAÑA Y OTRAS ÁREAS DE INTERÉS AMBIENTAL</t>
  </si>
  <si>
    <t>JULIANA RODRIGUEZ ORTIZ</t>
  </si>
  <si>
    <t>PRESTAR LOS SERVICIOS PROFESIONALES PARA LIDERAR LAS ACTIVIDADES Y RESULTADOS RELACIONADOS CON LOS MONITOREOS E INVENTARIOS RAPIDOS DE LA BIODIVERSIDAD, EN EL MARCO DEL PROGRAMA DE MONITOREO, EVALUACIÓN Y SEGUIMIENTO DE LA BIODIVERSIDAD.</t>
  </si>
  <si>
    <t>CARLOS MAURICIO MONTENEGRO HERNANDEZ</t>
  </si>
  <si>
    <t>PRESTAR LOS SERVICIOS PROFESIONALES PARA REALIZAR LAS ACTIVIDADES RELACIONADAS CON EL SEGUIMIENTO, EVALUACIÓN Y CONTROL A LA OPERACIÓN, INFRAESTRUCTURA, SERVICIOS Y PROYECTOS TECNOLÓGICOS DE LA SDA</t>
  </si>
  <si>
    <t>PRESTAR LOS SERVICIOS PROFESIONALES PARA REVISAR Y PROYECTAR LAS ACTUACIONES TÉCNICAS DEFINIDAS EN EL MARCO DE LAS ACCIONES DE CONTROL SOBRE LOS USUARIOS QUE GENERAN VERTIMIENTOS A LA RED DE ALCANTARILLADO PÚBLICO EN EL DISTRITO CAPITAL.</t>
  </si>
  <si>
    <t>JUAN CARLOS GOMEZ BAUTISTA</t>
  </si>
  <si>
    <t>PRESTAR LOS SERVICIOS PROFESIONALES EN LA ESTRUCTURACIÓN Y SEGUIMIENTO DE LOS PROCESOS CONTRACTUALES Y ADMINISTRATIVOS QUE SE ENCUENTRAN EN EL MARCO DE LA META DE ADMINISTRAR Y MANEJAR O GESTIONAR LAS ÁREAS PROTEGIDAS Y DE INTERÉS AMBIENTAL PRIORIZADAS</t>
  </si>
  <si>
    <t>DIEGO ALBERTO SAENZ MENESES</t>
  </si>
  <si>
    <t>PRESTAR LOS SERVICIOS PROFESIONALES EN LOS COMPONENTES DE GESTIÓN DEL CAMBIO CLIMÁTICO DE ÁREAS PROTEGIDAS Y OTRAS ÁREAS DE INTERES AMBIENTAL DEL DISTRITO CAPITAL</t>
  </si>
  <si>
    <t>VIVIANA MARCELA MARIN OLMOS</t>
  </si>
  <si>
    <t>PRESTAR LOS SERVICIOS PROFESIONALES PARA EJECUTAR ACTIVIDADES DE ORGANIZACIÓN, SEGUIMIENTO Y REVISIÓN DEL PLAN ANUAL DE AUDITORÍA, EL PROGRAMA DE ASEGURAMIENTO Y MEJORA DE LA CALIDAD (PAMC) Y EL CUMPLIMIENTO DE LAS DISPOSICIONES NORMATIVAS APLICABLES A LA PRÁCTICA DEL EJERCICIO DE LA AUDITORÍA INTERNA, PARA FORTALECER EL SISTEMA DE CONTROL INTERNO EN ARTICULACIÓN CON EL MIPG.</t>
  </si>
  <si>
    <t>FABIO ANDRES JIMENEZ LEAL</t>
  </si>
  <si>
    <t>PRESTAR LOS SERVICIOS PROFESIONALES PARA REALIZAR ACTIVIDADES DE REVISIÓN PRELIMINAR Y PROYECCIÓN DE DOCUMENTOS TÉCNICOS DE ALTA COMPLEJIDAD RELACIONADOS CON INVESTIGACIONES Y PLANES DE REMEDIACIÓN DE SITIOS POTENCIALMENTE CONTAMINADOS, SITIOS CONTAMINADOS Y PASIVOS AMBIENTALES.</t>
  </si>
  <si>
    <t>DIANA ALEXANDRA GONZALEZ NIETO</t>
  </si>
  <si>
    <t>PRESTAR LOS SERVICIOS PROFESIONALES EN LA PLANEACIÓN Y EJECUCIÓN TÉCNICA PARA ALCANZAR LAS METAS Y OBJETIVOS DEL PROYECTO 7699.</t>
  </si>
  <si>
    <t>DIANA ZORAYDA TORRES ACOSTA</t>
  </si>
  <si>
    <t>PRESTAR LOS SERVICIOS DE APOYO PARA LA ACTIVACIÓN DE EMERGENCIAS COMPETENCIA DE LA SECRETARÍA DISTRITAL DE AMBIENTE.</t>
  </si>
  <si>
    <t>EDISON LEONARDO SANCHEZ MESA</t>
  </si>
  <si>
    <t>PRESTAR LOS SERVICIOS PROFESIONALES PARA REALIZAR LAS ACTIVIDADES DE ORIENTACIÓN A LOS EQUIPOS TÉCNICOS LOCALES EN LA FORMULACIÓN DE LOS PROYECTOS QUE IMPLEMENTAN LOS PLANES AMBIENTALES LOCALES PAL DESDE LAS COMPETENCIAS DE LA SDA.</t>
  </si>
  <si>
    <t>EDGAR FLOREZ CARDENAS</t>
  </si>
  <si>
    <t>PRESTAR LOS SERVICIOS PROFESIONALES EN LIDERAR Y HACER SEGUIMIENTO A LOS PROCESOS DE GESTIÓN PREDIAL Y ADMINISTRACIÓN PREDIAL ADELANTADOS POR LA SDA EN ÁREAS DE IMPORTANCIA AMBIENTAL Y SUELO DE PROTECCIÓN EN EL DISTRITO CAPITAL.</t>
  </si>
  <si>
    <t>PRESTAR LOS SERVICIOS DE APOYO A LA GESTIÓN EN LA OPERACIÓN DE CAMINOS EN CERROS ORIENTALES Y OTRAS ÁREAS QUE SE ENCUENTREN A CARGO DE LA SECRETARÍA DISTRITAL DE AMBIENTE.</t>
  </si>
  <si>
    <t>JULIETH LUCIA LEAL VELASCO</t>
  </si>
  <si>
    <t>STHEFANNY DURAN GAONA</t>
  </si>
  <si>
    <t>PRESTAR LOS SERVICIOS PROFESIONALES PARA REALIZAR SEGUIMIENTO A LOS PROCESOS JUDICIALES Y EXTRAJUDICIALES Y APOYAR EN LAS DIFERENTES ACTUACIONES ADMINISTRATIVAS EN LAS CUALES LA ENTIDAD ESTÉ VINCULADA O SEA PARTE.</t>
  </si>
  <si>
    <t>YOR MILENA OSORIO PEÑA</t>
  </si>
  <si>
    <t>PRESTACIÓN DE SERVICIOS DE APOYO A LA GESTIÓN COMO CONDUCTOR PARA ADELANTAR LAS ACTIVIDADES QUE SEAN REQUERIDAS EN LA SECRETARÍA DISTRITAL DE AMBIENTE.</t>
  </si>
  <si>
    <t>WILSON REINEL CASTIBLANCO ORJUELA</t>
  </si>
  <si>
    <t>NIDIA CRISTINA PEDRAZA PINEDA</t>
  </si>
  <si>
    <t>LAURA DANIELA SUAREZ GONZALEZ</t>
  </si>
  <si>
    <t>PRESTAR LOS SERVICIOS DE APOYO A LA GESTIÓN PARA LA EJECUCIÓN DE ACTIVIDADES DEL PROGRAMA MUJERES QUE REVERDECEN BOGOTÁ, RELACIONADAS CON LA ESTRATEGIA DE AULAS AMBIENTALES</t>
  </si>
  <si>
    <t>ANA LUCIA CALVO GALVEZ</t>
  </si>
  <si>
    <t>ABDEL MAJID ASSIZ LIZARAZO</t>
  </si>
  <si>
    <t>PRESTAR LOS SERVICIOS PROFESIONALES PARA LA REALIZACIÓN DEL MATERIAL AUDIOVISUAL INSTITUCIONAL REQUERIDO PARA DIVULGAR LA GESTIÓN DE LA SECRETARÍA DISTRITAL DE AMBIENTE.</t>
  </si>
  <si>
    <t>GENNY SANCHEZ MENDEZ</t>
  </si>
  <si>
    <t>PRESTAR LOS SERVICIOS PROFESIONALES PARA LIDERAR LA PLANEACIÓN Y EJECUCIÓN DE LAS ACTIVIDADES DE SECTORES PRODUCTIVOS DEL POMCA , EL CUMPLIMIENTO DE LA SENTENCIA DEL RÍO BOGOTÁ Y LA MEDICIÓN DE LA ESTRATEGIA DE CRECIMIENTO VERDE</t>
  </si>
  <si>
    <t>LINA ANDREA BASTIDAS COBOS</t>
  </si>
  <si>
    <t>PRESTAR LOS SERVICIOS PROFESIONALES PARA REALIZAR SEGUIMIENTO ADMINISTRATIVO Y FINANCIERO, EFECTUANDO ACCIONES DE GESTIÓN Y EVALUACIÓN NECESARIAS EN LA EJECUCIÓN DE LOS PROYECTOS, CONTRATOS Y CONVENIOS TRAMITADOS.</t>
  </si>
  <si>
    <t>JOHN FREDDY GRAJALES</t>
  </si>
  <si>
    <t>PRESTAR LOS SERVICIOS PROFESIONALES PARA GESTIONAR Y LIDERAR LAS ACCIONES RELACIONADAS CON LOS PROYECTOS DE INTERÉS DEL CIMAB PARA EL CUMPLIMIENTO DE LAS METAS Y EL DESARROLLO DE LAS REDES CIUDADANAS.</t>
  </si>
  <si>
    <t>MAYRA ALEJANDRA LEGUIZAMON ACEVEDO</t>
  </si>
  <si>
    <t>ANDREA CRISTINA BUCHELY MORENO</t>
  </si>
  <si>
    <t>PRESTAR LOS SERVICIOS PROFESIONALES EN TEMAS RELACIONADOS CON LICENCIAMIENTO AMBIENTAL, PERMISOS DE CARÁCTER AMBIENTAL Y DEMAS ASUNTOS PROPIOS DE LA CONCEPTUALIZACIÓN, REGULACIÓN NORMATIVA Y ACTOS ADMINISTRATIVOS DE CARÁCTER AMBIENTAL.</t>
  </si>
  <si>
    <t>LINA MARIA GUEVARA UMAÑA</t>
  </si>
  <si>
    <t>PEDRO ALBERTO RAMIREZ JARAMILLO</t>
  </si>
  <si>
    <t>PRESTAR LOS SERVICIOS PROFESIONALES PARA EL ACOMPAÑAMIENTO, GESTIÓN Y SEGUIMIENTO EN EL DESARROLLO DE LOS PROCESOS CONTRACTUALES DEL PLAN ANUAL DE ADQUISICIONES QUE ESTEN EN EL MARCO DE LAS ÁREAS PROTEGIDAS Y DE ESPECIAL INTERÉS AMBIENTAL DEL DISTRITO CAPITAL</t>
  </si>
  <si>
    <t>LAURA XIMENA ARIZA TORRES</t>
  </si>
  <si>
    <t>MARIA YAMILE MUÑOZ IBARRA</t>
  </si>
  <si>
    <t>PRESTAR LOS SERVICIOS DE APOYO A LA GESTIÓN EN LA RADICACIÓN Y CLASIFICACIÓN DE LA CORRESPONDENCIA DE LA SDA EN LA ATENCIÓN A LA CIUDADANÍA Y COADYUVAR EL DESARROLLO DE LA POLÍTICA PUBLICA DISTRITAL DE SERVICIO A LA CIUDADANÍA EN LA SDA.</t>
  </si>
  <si>
    <t>OMAR ERNESTO DIAZ ROJAS</t>
  </si>
  <si>
    <t>KAREN YULIETH LUNA PARDO</t>
  </si>
  <si>
    <t>PRESTAR LOS SERVICIOS PROFESIONALES PARA ARTICULAR Y REALIZAR EL SEGUIMIENTO DEL PLAN DE ACCIÓN CUATRIENAL AMBIENTAL - PACA UN NUEVO CONTRATO SOCIAL Y AMBIENTAL PARA LA BOGOTÁ DEL SIGLO XXI, Y AJUSTES EN CASO DE REQUERIRSE, ASÍ COMO SU ARTICULACIÓN CON LOS INSTRUMENTOS DE PLANEACIÓN AMBIENTAL</t>
  </si>
  <si>
    <t>MATEO VELASQUEZ ESPARZA</t>
  </si>
  <si>
    <t>PRESTAR LOS SERVICIOS PROFESIONALES PARA REALIZAR DILIGENCIAS TÉCNICAS DE RECONOCIMIENTO Y ACOMPAÑAMIENTO A ACTIVIDADES DE INVESTIGACIÓN Y CONTROL AMBIENTAL A PREDIOS CON POSIBLE AFECTACIÓN DE LOS RECURSOS SUELO Y AGUA SUBTERRÁNEA DEL ACUÍFERO SOMERO.</t>
  </si>
  <si>
    <t>LEIDY TATIANA MACHADO RODRIGUEZ</t>
  </si>
  <si>
    <t>PRESTAR LOS SERVICIOS PROFESIONALES PARA EL DESARROLLO DE ACCIONES DE DIVULGACIÓN EXTERNA REQUERIDAS PARA LA EJECUCIÓN DEL PLAN DE COMUNICACIONES DE LA SECRETARÍA DISTRITAL DE AMBIENTE</t>
  </si>
  <si>
    <t>RAFAEL ANTONIO PAEZ ACUÑA</t>
  </si>
  <si>
    <t>PRESTAR LOS SERVICIOS PROFESIONALES PARA REALIZAR, ANALIZAR Y ORIENTAR LOS ASUNTOS RELACIONADOS CON LA RACIONALIZACIÓN DE TRAMITES DEL CLIENTE INTERNO DE LA SECRETARÍA DISTRITAL DE AMBIENTE</t>
  </si>
  <si>
    <t>BERNARDO BARRIENTOS OSORIO</t>
  </si>
  <si>
    <t>ANGELA ANDREA MILLAN GRIJALBA</t>
  </si>
  <si>
    <t>CARLOS DAVID TAPIA PEÑATES</t>
  </si>
  <si>
    <t>PRESTAR LOS SERVICIOS PROFESIONALES PARA HACER SEGUIMIENTO FINANCIERO, DE LOS CONTRATOS QUE SE SUSCRIBAN EN EL MARCO DEL PROYECTO DE INVERSIÓN 7657.</t>
  </si>
  <si>
    <t>LEIDY VANESSA RAMIREZ LOPEZ</t>
  </si>
  <si>
    <t>PRESTAR LOS SERVICIOS PROFESIONALES PARA IMPLEMENTAR LAS ACCIONES DE LAS POLÍTICAS PÚBLICAS POBLACIONALES Y LOS PLANES INTEGRALES DE LAS ACCIONES AFIRMATIVAS.</t>
  </si>
  <si>
    <t>ADRIANA OBANDO CESPEDES</t>
  </si>
  <si>
    <t>PRESTAR LOS SERVICIOS PROFESIONALES PARA LA PLANEACIÓN, GESTIÓN, SEGUIMIENTO Y EJECUCIÓN OPERATIVA DEL GRUPO DE HUMEDALES EN EL MARCO DE LA IMPLEMENTACIÓN DE LOS INSTRUMENTOS DE GESTIÓN EN LOS HUMEDALES DEL DISTRITO CAPITAL</t>
  </si>
  <si>
    <t>LOREN CAMILA SERNA MENDEZ</t>
  </si>
  <si>
    <t>PRESTAR LOS SERVICIOS DE APOYO A LA GESTIÓN EN LA REALIZACIÓN DE LAS ACTIVIDADES OPERATIVAS REQUERIDAS PARA LA IMPLEMENTACIÓN DEL PLAN DE PRODUCCIÓN Y MANTENIMIENTO DE MATERIAL VEGETAL Y DE LA INFRAESTRUCTURA EN LOS VIVEROS DE LA SDA.</t>
  </si>
  <si>
    <t>ANTONIO JOSE GOMEZ HOYOS</t>
  </si>
  <si>
    <t>PRESTAR LOS SERVICIOS PROFESIONALES PARA EL SEGUIMIENTO A LA IMPLEMENTACIÓN DE LOS PROTOCOLOS DE MONITOREO DE ESPECIES INDICADORAS Y ORIENTAR LA PLANEACIÓN ESTRATÉGICA DEL GRUPO DE MONITOREO CONFORME A LA POLÍTICA DE BIODIVERSIDAD DEL DISTRITO, EN EL MARCO DEL PROGRAMA DE MONITOREO, EVALUACIÓN Y SEGUIMIENTO DE LA BIODIVERSIDAD.</t>
  </si>
  <si>
    <t>ABEL JEAN PIER GONZALEZ CASTILLO</t>
  </si>
  <si>
    <t>PRESTAR LOS SERVICIOS PROFESIONALES PARA LLEVAR A CABO LA ETAPA PRECONTRACTUAL Y POSCONTRACTUAL Y EL ACOMPAÑAMIENTO JURÍDICO QUE SE SURTA EN DE LA SUBDIRECCIÓN DE ECOURBANISMO Y GESTIÓN AMBIENTAL EMPRESARIAL.</t>
  </si>
  <si>
    <t>LUISA FERNANDA MADRID GOMEZ</t>
  </si>
  <si>
    <t>PRESTAR LOS SERVICIOS PROFESIONALES PARA REALIZAR LAS ACTIVIDADES DE GESTIÓN DE PROYECTOS DE INTEGRACIÓN URBANOREGIONAL Y DE INSTRUMENTOS ECONOMICOS AMBIENTALES, CON BASE EN LOS INSTRUMENTOS DE PLANEACIÓN AMBIENTAL PRIORIZADOS.</t>
  </si>
  <si>
    <t>SEAN SEBASTIAN SURET LEGUIZAMON</t>
  </si>
  <si>
    <t>PRESTAR LOS SERVICIOS PROFESIONALES PARA PARTICIPAR EN LAS ACTIVIDADES RELACIONADAS CON PROYECTOS REGIONALES AMBIENTALES Y LOS ANÁLISIS Y EVALUACIÓN DE LOS CRITERIOS DE CALIDAD Y SOSTENIBILIDAD DE LA INFORMACIÓN AMBIENTAL EXPUESTA EN LOS OBSERVATORIOS AMBIENTALES OAB, ORARBO Y EN LA TRANSICIÓN HACIA EL SISTEMA DEL RÍO BOGOTÁ SIRÍO BOGOTÁ</t>
  </si>
  <si>
    <t>DIANA PATRICIA GALINDO RODRIGUEZ</t>
  </si>
  <si>
    <t>GLORIA ESPERANZA MORALES RODRIGUEZ</t>
  </si>
  <si>
    <t>PRESTAR LOS SERVICIOS DE APOYO A LA GESTIÓN EN LA REALIZACIÓN DE LAS ACTIVIDADES OPERATIVAS REQUERIDAS PARA LA IMPLEMENTACIÓN DEL PLAN DE PRODUCCIÓN Y MANTENIMIENTO DE MATERIAL VEGETAL Y DE LA INFRAESTRUCTURA EN LOS VIVEROS DE LA SDA</t>
  </si>
  <si>
    <t>MARIA CLAUDIA ORJUELA MARQUEZ</t>
  </si>
  <si>
    <t>PRESTAR LOS SERVICIOS PROFESIONALES DESDE EL COMPONENTE LEGAL PARA LA REALIZACIÓN DE ACCIONES QUE CONTRIBUYAN A LA IMPLEMENTACIÓN DE INSTRUMENTOS Y POLÍTICAS PARA EL FORTALECIMIENTO DEL SISTEMA DE ÁREAS PROTEGIDAS Y LA CONSERVACIÓN DE ÁREAS DE IMPORTANCIA AMBIENTAL URBANA Y RURAL DEL DISTRITO CAPITAL</t>
  </si>
  <si>
    <t>YINETH PAOLA JIMENEZ FIGUEROA</t>
  </si>
  <si>
    <t>PRESTAR LOS SERVICIOS PROFESIONALES PARA REALIZAR LA GESTIÓN DE LA INFORMACIÓN Y EL DESARROLLO DE ACTIVIDADES DE VALIDACIÓN REFERENTES AL MONITOREO DEL RECURSO HÍDRICO Y SUS FACTORES DE IMPACTO.</t>
  </si>
  <si>
    <t>ALEXANDRA ACOSTA RUIZ</t>
  </si>
  <si>
    <t>PRESTAR LOS SERVICIOS PROFESIONALES PARA REALIZAR LAS ACTIVIDADES RELACIONADAS CON EL DESARROLLO E IMPLEMENTACIÓN DE HERRAMIENTAS DE SEGUIMIENTO Y CONTROL DE LA INFORMACIÓN RELACIONADA CON LOS PROYECTOS DE INVERSION DE LA SDA, EN EL MARCO DEL FORTALECIMIENTO DE LA PLANEACIÓN AMBIENTAL.</t>
  </si>
  <si>
    <t>HAROL GUSTAVO MOYA BERBEO</t>
  </si>
  <si>
    <t>PRESTAR LOS SERVICIOS PROFESIONALES PARA REALIZAR LAS ACTIVIDADES DEL COMPONENTE GEOLÓGICO EN LA EVALUACIÓN, CONTROL Y SEGUIMIENTO AMBIENTAL DE LOS USUARIOS CON PREDIOS AFECTADOS POR LA ACTIVIDAD EXTRACTIVA DE MINERALES Y ACTIVIDADES EN CUMPLIMIENTO DE LAS SENTENCIAS DEL RIO BOGOTÁ Y CERROS ORIENTALES.</t>
  </si>
  <si>
    <t>ALEXANDRA CUMBE FIGUEROA</t>
  </si>
  <si>
    <t>PRESTAR LOS SERVICIOS PROFESIONALES PARA APOYAR EN LAS DIFERENTES ACTIVIDADES QUE SE DESARROLLEN EN EL MARCO DE LOS PROYECTOS DE LEY Y/O ACUERDOS ANTE EL CONCEJO DE BOGOTÁ Y EL CONGRESO DE LA REPÚBLICA Y DEMAS ACTIVIDADES INHERENTES A LA CONCEPTUALIZACIÓN Y REGULACIÓN NORMATIVA.</t>
  </si>
  <si>
    <t>EDDER WILLIAM AYA ESPAÑA</t>
  </si>
  <si>
    <t>MARIA INES TORRES PINTO</t>
  </si>
  <si>
    <t>PRESTAR LOS SERVICIOS PROFESIONALES A LA SECRETARÍA DISTRITAL DE AMBIENTE, PARA REALIZAR ACTIVIDADES RELACIONADAS CON GESTIÓN DE LA CALIDAD, GESTIÓN DEL TALENTO HUMANO Y GESTIONES ADMINISTRATIVAS DE LA ENTIDAD.</t>
  </si>
  <si>
    <t>BRYAM ALEXANDER OCHOA JIMENEZ</t>
  </si>
  <si>
    <t>PRESTAR LOS SERVICIOS PROFESIONALES PARA REALIZAR EL ACOMPAÑAMIENTO TÉCNICO EN LA IMPLEMENTACIÓN Y MANTENIMIENTO DE TECHOS VERDES Y JARDINES VERTICALES EN EL DISTRITO CAPITAL.</t>
  </si>
  <si>
    <t>MAIRA ALEJANDRA VEGA PALMA</t>
  </si>
  <si>
    <t>PRESTAR LOS SERVICIOS DE APOYO A LA GESTIÓN PARA REALIZAR CAPTURA, MANEJO Y SISTEMATIZACIÓN DE INFORMACIÓN DE CALIDAD DEL RECURSO HÍDRICO EN EL DISTRITO CAPITAL Y SUS FACTORES DE IMPACTO.</t>
  </si>
  <si>
    <t>EDWIN ALEXANDER TRIANA GARCIA</t>
  </si>
  <si>
    <t>PRESTAR LOS SERVICIOS PROFESIONALES PARA GESTIONAR ACTIVIDADES DE DIAGNÓSTICO, EJECUCIÓN Y SEGUIMIENTO TÉCNICO A LAS ACCIONES DE RESTAURACIÓN ECOLÓGICA, REHABILITACIÓN Y/O RECUPERACIÓN DE LOS ECOSISTEMAS EN FRANJA DE ADECUACIÓN Y OTRAS ÁREAS DE INTERÉS AMBIENTAL.</t>
  </si>
  <si>
    <t>WILSON CHAPARRO SANCHEZ</t>
  </si>
  <si>
    <t>PRESTAR LOS SERVICIOS PROFESIONALES EN EL LIDERAZGO E IMPLEMENTACIÓN DE PLANES, PROYECTOS E INSTRUMENTOS PARA EL FORTALECIMIENTO DE LA ESTRUCTURA ECOLÓGICA PRINCIPAL Y ÁREAS DE INTERÉS AMBIENTAL DEL DISTRITO CAPITAL.</t>
  </si>
  <si>
    <t>SANDRA MILENA MONCADA SAAVEDRA</t>
  </si>
  <si>
    <t>PRESTAR LOS SERVICIOS PROFESIONALES PARA DAR LINEAMIENTOS TÉCNICOS ORIENTAR Y VALIDAR LA IMPLEMENTACIÓN DEL PROGRAMA DE EVALUACIÓN, CONTROL Y SEGUIMIENTO AMBIENTAL A LA CADENA DE GESTIÓN DE LOS RESIDUOS GENERADOS EN EL SECTOR SALUD Y ACTIVIDADES AFINES EN LA CIUDAD DE BOGOTÁ D.C</t>
  </si>
  <si>
    <t>ANA MARIA HERRERA ARANGO</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</si>
  <si>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</si>
  <si>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REALIZAR LA ADMINISTRACIÓN, GESTIÓN, SEGUIMIENTO A LOS INSTRUMENTOS DE PLANEACIÓN Y MANEJO DEL (LOS) HUMEDAL (ES) ASIGNADO (S).</t>
  </si>
  <si>
    <t>KAREN LIZETH GALLEGO MOGOLLON</t>
  </si>
  <si>
    <t>LAURA MARCELA RODRIGUEZ AREVALO</t>
  </si>
  <si>
    <t>PRESTAR LOS SERVICIOS PROFESIONALES PARA DIVULGAR Y PROMOVER LAS ACTUACIONES, PLANES, PROYECTOS Y CAMPAÑAS DE LA SECRETARÍA DISTRITAL DE AMBIENTE.</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</si>
  <si>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</si>
  <si>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 LA EJECUCIÓN DEL PROGRAMA DE MONITOREO, EVALUACIÓN, CONTROL Y SEGUIMIENTO AMBIENTAL AL RECURSO HÍDRICO Y SUS FACTORES DE IMPACTO EN EL DISTRITO CAPITAL.</t>
  </si>
  <si>
    <t>NESTOR EDISON BERNAL VEGA</t>
  </si>
  <si>
    <t>JOHN GONZALEZ FARIAS</t>
  </si>
  <si>
    <t>PRESTAR LOS SERVICIOS PROFESIONALES PARA GESTIONAR Y LIDERAR LAS ACTIVIDADES DE MANTENIMIENTO Y SOSTENIBILIDAD DE 590 HECTÁREAS EN PROCESO RESTAURACIÓN, REHABILITACIÓN O RECUPERACIÓN ECOLÓGICA, BASADO EN LA FORMULACIÓN Y EL ANÁLISIS DE ESTRATEGIAS PARA IMPLEMENTACIÓN DE LOS PROCEDIMIENTOS ESTABLECIDO POR LA SDA DENTRO DEL PLAN DE ACCIÓN DEL PROYECTO 7769.</t>
  </si>
  <si>
    <t>ROBINSON DUQUE OSORIO</t>
  </si>
  <si>
    <t>ANGELA ANDREA AGUIRRE RUEDA</t>
  </si>
  <si>
    <t>PRESTAR POR SUS PROPIOS MEDIOS, CON PLENA AUTONOMÍA TÉCNICA Y  ADMINISTRATIVA SUS SERVICIOS PROFESIONALES EN EL DESARROLLO DE LAS  ACTIVIDADES DERIVADAS DE LAS DISTINTAS ETAPAS DE LOS PROCESOS CONTRACTUALES QUE SE ADELANTAN EN LA SUBDIRECCIÓN CONTRACTUAL.</t>
  </si>
  <si>
    <t>CINDY YURANY BARBOSA GONZALEZ</t>
  </si>
  <si>
    <t>CHRISTIAN DAVID TORRES SALCEDO</t>
  </si>
  <si>
    <t>PRESTAR LOS SERVICIOS PROFESIONALES PARA CONTRIBUIR EN LAS ACTIVIDADES RELACIONADAS CON INSTRUMENTOS ECONÓMICOS AMBIENTALES, INSTANCIAS AMBIENTALES Y LOS ANÁLISIS Y EVALUACIÓN DE LOS CRITERIOS DE CALIDAD Y SOSTENIBILIDAD DE LA INFORMACIÓN AMBIENTAL EXPUESTA EN LOS OBSERVATORIOS AMBIENTALES OAB, ORARBO Y EN LA TRANSICIÓN HACIA EL SISTEMA DEL RÍO BOGOTÁ SIRÍO BOGOTÁ.</t>
  </si>
  <si>
    <t>JUDITH CONSTANZA GARCIA RODRIGUEZ</t>
  </si>
  <si>
    <t>PRESTAR LOS SERVICIOS PROFESIONALES PARA BRINDAR ACOMPAÑAMIENTO A LA SUPERVISIÓN EN EL SEGUIMIENTO A LA EJECUCIÓN FINANCIERA DE LOS CONTRATOS VINCULADOS AL CAVRFFS DE LA SDA.</t>
  </si>
  <si>
    <t>RODNY YOVALDY GARCIA MARTINEZ</t>
  </si>
  <si>
    <t>PRESTAR LOS SERVICIOS PROFESIONALES PARA BRINDAR ACOMPAÑAMIENTO A LA SUPERVISIÓN EN EL SEGUIMIENTO A LA GESTIÓN ADMINISTRATIVA Y OPERATIVA DEL CAVRFFS DE LA SDA.</t>
  </si>
  <si>
    <t>JULIAN NICOLAS GRAJALES AMORTEGUI</t>
  </si>
  <si>
    <t>PRESTAR LOS SERVICIOS PROFESIONALES PARA DIRIGIR EL COMPONENTE DE GESTIÓN DE LA ESTRATEGIA DE PARTICIPACIÓN, QUE SE ADELANTA EN LAS 20 LOCALIDADES DE BOGOTÁ.</t>
  </si>
  <si>
    <t>NATALY AYMARA MENDOZA LEON</t>
  </si>
  <si>
    <t>JULIANA LOPEZ RODRIGUEZ</t>
  </si>
  <si>
    <t>PRESTAR LOS SERVICIOS PROFESIONALES PARA REALIZAR LA FORMULACIÓN, PROGRAMACIÓN, REPORTE Y SEGUIMIENTO AL PLAN ANUAL DE ADQUISICIONES - PAA, ASÍ COMO LA GESTIÓN DE LA INFORMACIÓN RELACIONADA CON LAS METAS E INDICADORES PROGRAMADOS EN LA VIGENCIA PRINCIPALMENTE LOS RELACIONADOS CON EL TRÁMITE SANCIONATORIO AMBIENTAL EN EL MARCO DEL PROCESO DE EVALUACIÓN, CONTROL Y SEGUIMIENTO.</t>
  </si>
  <si>
    <t>IVONNE ANDREA PEREZ MORALES</t>
  </si>
  <si>
    <t>PRESTAR LOS SERVICIOS PROFESIONALES PARA ANALIZAR Y PROYECTAR LAS ACTUACIONES TENDIENTES A IMPULSAR EL TRÁMITE SANCIONATORIO AMBIENTAL, ENMARCADOS EN EL PROCESO DE CONTROL EVALUACIÓN Y SEGUIMIENTO AMBIENTAL.</t>
  </si>
  <si>
    <t>PAOLA CATALINA ISOZA VELASQUEZ</t>
  </si>
  <si>
    <t>PRESTAR LOS SERVICIOS PROFESIONALES PARA REVISAR, ANALIZAR, PROYECTAR, Y /O CORREGIR LAS ACTUACIONES ADMINISTRATIVAS QUE LE SEAN ASIGNADAS DENTRO DEL TRÁMITE DE SANCIONATORIO AMBIENTAL.</t>
  </si>
  <si>
    <t>ANDREA DEL PILAR MORENO HERNÁNDEZ</t>
  </si>
  <si>
    <t>PRESTAR LOS SERVICIOS PROFESIONALES PARA LIDERAR Y ORIENTAR ESTRATÉGICAMENTE LOS PROCESOS DE PLANEACIÓN Y PRESUPUESTO DE LAS ACCIONES ENCAMINADAS AL FORTALECIMIENTO DEL TRÁMITE SANCIONATORIO AMBIENTAL.</t>
  </si>
  <si>
    <t>MARIA XIMENA DIAZ ORDOÑEZ</t>
  </si>
  <si>
    <t>CARLOS ANDRES GUZMAN MORENO</t>
  </si>
  <si>
    <t>PRESTAR LOS SERVICIOS PROFESIONALES PARA LIDERAR, ASIGNAR, REVISAR, APROBAR Y REALIZAR EL SEGUIMIENTO A LAS ACTUACIONES TENDIENTES A IMPULSAR EL TRÁMITE SANCIONATORIO AMBIENTAL ADELANTADOS POR LA SECRETARÍA DISTRITAL DE AMBIENTE.</t>
  </si>
  <si>
    <t>ANDREA CASTIBLANCO CABRERA</t>
  </si>
  <si>
    <t>NATALY NOVOA PARRA</t>
  </si>
  <si>
    <t>PRESTAR LOS SERVICIOS PROFESIONALES PARA REALIZAR EL REPARTO, ATENCIÓN Y SEGUIMIENTO DE LAS PETICIONES, QUEJAS, RECLAMOS O SOLICITUDES PRESENTADAS POR PARTE DE LA CIUDADANIA, ENTES DE CONTROL, U ORGANISMOS DISTRITALES Y NACIONALES CON RELACIÓN AL PROCESO DE EVLAUACIÓN CONTROL Y SEGUIMIENTO ASÍ COMO DEL TRÁMITE SANCIONATORIO AMBIENTAL.</t>
  </si>
  <si>
    <t>JOAN ESTEBAN CLAVIJO GOMEZ</t>
  </si>
  <si>
    <t>PRESTAR LOS SERVICIOS PROFESIONALES PARA LA FORMULACIÓN DE LOS DOCUMENTOS TECNICOS Y DESARROLLO DE ACCIONES OPERATIVAS EN EL MARCO DE LA GESTIÓN INTEGRAL DE LA CALIDAD DEL AIRE DE BOGOTÁ, ESPECÍFICAMENTE EN LA ARTICULACIÓN INTERINSTITUCIONAL Y LA ESTRATEGIA DE GOBERNANZA.</t>
  </si>
  <si>
    <t>ANA MILENA HERNANDEZ QUINCHARA</t>
  </si>
  <si>
    <t>PRESTAR LOS SERVICIOS PROFESIONALES PARA PLANIFICAR, LIDERAR Y GESTIONAR EL DESARROLLO DE ACTIVIDADES DEL SISTEMA DE ALERTAS TEMPRANAS AMBIENTALES DE BOGOTÁ (SATAB) EN SU COMPONENTE AIRE Y PARA LA FORMULACIÓN DE ACCIONES INTRA E INTERINSTITUCIONALES PARA LA GESTIÓN DEL RIESGO POR CONTAMINACIÓN ATMOSFÉRICA</t>
  </si>
  <si>
    <t>DAISSY LIZETH ZAMBRANO BOHORQUEZ</t>
  </si>
  <si>
    <t>PRESTAR LOS SERVICIOS PROFESIONALES PARA ANALIZAR LOS DATOS OBTENIDOS COMO PRODUCTO DEL MONITOREO PERMANENTE DE LAS CONCENTRACIONES DE CONTAMINANTES ATMOSFÉRICOS Y ELABORAR LOS REPORTES E INFORMES TÉCNICOS DE LA RED DE MONITOREO DE CALIDAD DEL AIRE DE BOGOTÁ.</t>
  </si>
  <si>
    <t>MANUEL EDUARDO PIQUETERO CARRERO</t>
  </si>
  <si>
    <t>LAURA MILENA PATIÑO ORTIZ</t>
  </si>
  <si>
    <t>PRESTAR LOS SERVICIOS PROFESIONALES ENCAMINADOS A LA REVISIÓN DE LAS ACTUACIONES TÉCNICAS QUE DAN CUMPLIMIENTO A REQUERIMIENTOS Y RESPUESTAS A PQR, ENTES DE CONTROL, TUTELAS Y ACCIONES POPULARES RELACIONADAS CON EL PROYECTO DE INVERSIÓN Y PUBLICIDAD EXTERIOR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</si>
  <si>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</si>
  <si>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DIANA PAOLA RODRIGUEZ MOSCOSO</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</si>
  <si>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</si>
  <si>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CARLOS YESID VARGAS ROBAYO</t>
  </si>
  <si>
    <t>PRESTAR LOS SERVICIOS DE APOYO A LA GESTIÓN PARA LA REALIZACIÓN DE MANTENIMIENTOS PREVENTIVOS Y CORRECTIVOS DE LAS ESTACIONES DE MONITOREO DE RUIDO AMBIENTAL Y LA GENERACIÓN DE DOCUMENTOS DE CAMPO ASOCIADOS A LA OPERACIÓN DE LA RED DE MONITOREO DE RUIDO AMBIENTAL DE BOGOTÁ (RMRAB).</t>
  </si>
  <si>
    <t>CINDY LORENA DAZA LESMES</t>
  </si>
  <si>
    <t>CYNTHIA CAROLINA ORJUELA LEGUIZAMON</t>
  </si>
  <si>
    <t>PRESTAR LOS SERVICIOS PROFESIONALES PARA REALIZAR EL PROCESAMIENTO, ANÁLISIS Y REPORTE DE LA INFORMACIÓN Y APOYAR LA REALIZACIÓN DE ACCIONES TÉCNICAS DE LA IMPLEMENTACIÓN DEL PROGRAMA DE EVALUACIÓN, CONTROL Y SEGUIMIENTO A LA CADENA DE GESTIÓN DE LOS RESIDUOS GENERADOS EN EL SECTOR SALUD Y ACTIVIDADES AFINES DE ALTA Y MEDIANA COMPLEJIDAD EN LA CIUDAD DE BOGOTÁ D.C</t>
  </si>
  <si>
    <t>PRESTAR LOS SERVICIOS PROFESIONALES PARA ELABORACIÓN Y ACTUALIZACIÓN DE LOS LINEAMIENTOS AMBIENTALES PARA LOS GESTORES DE RESIDUOS DE CONSTRUCCIÓN Y DEMOLICIÓN - RCD, ASÍ COMO EJECUTAR LAS ACTIVIDADES TÉCNICAS DE EVALUACIÓN, CONTROL Y SEGUIMIENTO DEL CUMPLIMIENTO NORMATIVO AMBIENTAL EN LAS ACTIVIDADES DE MANEJO, TRATAMIENTO, APROVECHAMIENTO Y DISPOSICIÓN FINAL DE LOS RCD GENERADOS POR PROYECTOS CONSTRUCTIVOS DESARROLLADOS EN EL D.C.</t>
  </si>
  <si>
    <t>JEIMY MILENA GUTIERREZ ANTONIO</t>
  </si>
  <si>
    <t>PRESTAR LOS SERVICIOS PROFESIONALES PARA REALIZAR EL SOPORTE EN LA ESTRUCTURACIÓN Y SEGUIMIENTO DE LOS PROCESOS CONTRACTUALES Y ADMINISTRATIVOS RELACIONADOS CON LAS ÁREAS PROTEGIDAS, LA FRANJA DE ADECUACIÓN Y LA ESTRUCTURA ECOLÓGICA PRINCIPAL DEL DISTRITO CAPITAL</t>
  </si>
  <si>
    <t>DEYSI MILENA MEDINA ROBAYO</t>
  </si>
  <si>
    <t>PRESTAR LOS SERVICIOS PROFESIONALES PARA APOYAR EL DESARROLLO DE ACCIONES DE COMUNICACIÓN INTERNA Y EL SEGUIMIENTO AL PROYECTO DE INVERSIÓN DE LA OFICINA ASESORA DE COMUNICACIONES</t>
  </si>
  <si>
    <t>ZOILA PATRICIA VELASCO LINARES</t>
  </si>
  <si>
    <t>PRESTAR LOS SERVICIOS PROFESIONALES EN LAS ACCIONES DE ACCIONES DE RESTAURACIÓN, REHABILITACIÓN O RECUPERACIÓN ECOLÓGICA, CONTRIBUYENDO TAMBIÉN CON LA FORMULACIÓN, REVISIÓN DE PROPUESTAS DE RESTAURACIÓN PARA LA EEP Y ÁREAS DE INTERÉS AMBIENTAL DE BOGOTÁ D. C., DENTRO DEL PLAN DE ACCIÓN DEL PROYECTO 7769.</t>
  </si>
  <si>
    <t>PRESTAR LOS SERVICIOS PROFESIONALES PARA EJECUTAR LOS MANTENIMIENTOS PREVENTIVOS Y CORRECTIVOS A EQUIPOS Y ESTACIONES, ATENDER REQUERIMIENTOS TÉCNICOS Y DETERMINAR LOS FACTORES QUE INCIDEN EN LA CALIDAD DE LOS DATOS DE LA RED DE MONITOREO DE CALIDAD DEL AIRE DE BOGOTÁ.</t>
  </si>
  <si>
    <t>EDNA LIZETH MONTEALEGRE GARZON</t>
  </si>
  <si>
    <t>PRESTAR LOS SERVICIOS PROFESIONALES PARA DESARROLLAR LAS ACTIVIDADES DE SEGUIMIENTO Y VALIDACIÓN DE DATOS Y VARIABLES DE OPERACIÓN, EN LOS SISTEMAS DE INFORMACIÓN DISPONIBLES EN LA RED PARA LA ELABORACIÓN DE LOS INFORMES TÉCNICOS DE LA RED DE MONITOREO DE CALIDAD DEL AIRE DE BOGOTÁ.</t>
  </si>
  <si>
    <t>RAFAEL ARLEY VIEDA HERNANDEZ</t>
  </si>
  <si>
    <t>VANESSA STEPHANIE RUIZ LONDOÑO</t>
  </si>
  <si>
    <t>JORGE LUIS MANRIQUE TORRES</t>
  </si>
  <si>
    <t>PRESTAR LOS SERVICIOS PROFESIONALES PARA LA GESTIÓN Y SEGUIMIENTO DE LAS LÍNEAS DE SOSTENIBILIDAD ENERGÉTICA Y ECONOMÍA CIRCULAR DE LA ESTRATEGIA DISTRITAL DE CRECIMIENTO VERDE.</t>
  </si>
  <si>
    <t>MARISOL CACERES MIRANDA</t>
  </si>
  <si>
    <t>PRESTAR LOS SERVICIOS PROFESIONALES PARA LIDERAR LA PLANEACIÓN, IMPLEMENTACIÓN Y SEGUIMIENTO EN LOS MECANISMOS VOLUNTARIOS PARA EL FORTALECIMIENTO DE CAPACIDADES, LA AUTOGESTIÓN Y AUTORREGULACIÓN AMBIENTAL DE LAS EMPRESAS PARTICIPANTES EN EL PROGRAMA DE GESTIÓN AMBIENTAL EMPRESARIAL.</t>
  </si>
  <si>
    <t>DAVID ORLANDO HERNANDEZ REYES</t>
  </si>
  <si>
    <t>PRESTAR LOS SERVICIOS PROFESIONALES PARA VERIFICAR Y CONSOLIDAR LA PLANIFICACIÓN, EL SEGUIMIENTO Y EVALUACIÓN DE LA GESTIÓN AMBIENTAL DESARROLLADA EN LOS PARQUES ECOLÓGICOS DISTRITALES DE MONTAÑA Y ÁREAS DE INTERÉS AMBIENTAL DEL DISTRITO CAPITAL, ADMINISTRADAS POR LA SDA.</t>
  </si>
  <si>
    <t>EDWIN SEBASTIAN CORTES GONZALEZ</t>
  </si>
  <si>
    <t>PRESTAR LOS SERVICIOS PROFESIONALES PARA APOYAR EL SEGUIMIENTO A LAS ACTIVIDADES DE PRODUCCIÓN MAS LIMPIA DE LOS SECTORES PRIORIZADOS DEL POMCA PRINCIPALMENTE DEL SECTOR CURTIEMBRES Y LA SENTENCIA DEL RÍO BOGOTÁ</t>
  </si>
  <si>
    <t>BONNY ANDREA FERNANDEZ GARZON</t>
  </si>
  <si>
    <t>PRESTAR LOS SERVICIOS PROFESIONALES PARA APOYAR LA FORMULACIÓN DE PROYECTOS Y EL SEGUIMIENTO DE LAS ACTIVIDADES DE LA AGENDA DE SECTORES PRODUCTIVOS DEL POMCA.</t>
  </si>
  <si>
    <t>MARIA ALEJANDRA ERAZO ROMERO</t>
  </si>
  <si>
    <t>PRESTAR LOS SERVICIOS PROFESIONALES PARA LA OPERACIÓN DE LAS LÍNEAS DE ACCIÓN DE ECONOMÍA CIRCULAR Y SOSTENIBILIDAD ENERGÉTICA ,EN EL MARCO DE LA ESTRATEGIA DISTRITAL DE CRECIMIENTO VERDE.</t>
  </si>
  <si>
    <t>LAURA PATRICIA PERDOMO RIVAS</t>
  </si>
  <si>
    <t>PRESTAR LOS SERVICIOS PROFESIONALES PARA APOYAR ACTIVIDADES DE FORTALECIMIENTO DE PROYECTOS DEL SECTOR EMPRESARIAL EN EL MARCO DEL CRECIMIENTO VERDE.</t>
  </si>
  <si>
    <t>FREDY ALEXANDER SABOGAL</t>
  </si>
  <si>
    <t>WILSON RODOLFO SALAS DUQUE</t>
  </si>
  <si>
    <t>XIOMARA MARIA CABRERA ANTIA</t>
  </si>
  <si>
    <t>PRESTAR LOS SERVICIOS PROFESIONALES PARA REALIZAR ACTUALIZACIÓN E IMPLEMENTACIÓN DEL SISTEMA INTEGRADO DE CONSERVACIÓN EN LA SECRETARÍA DISTRITAL DE AMBIENTE</t>
  </si>
  <si>
    <t>NINA MARIA PADRON BALLESTAS</t>
  </si>
  <si>
    <t>PRESTAR LOS SERVICIOS PROFESIONALES PARA BRINDAR ACOMPAÑAMIENTO Y ATENDER LOS DIFERENTES PROCESOS JUDICIALES Y EXTRAJUDICIALES Y ATENDER LOS DIFERENTES PROCESOS ADMINISTRATIVOS EN LOS QUE HAGA PARTE LA ENTIDAD.</t>
  </si>
  <si>
    <t>DIANA MILENA RINCON DAVILA</t>
  </si>
  <si>
    <t>PRESTAR LOS SERVICIOS PROFESIONALES PARA LIDERAR, ANALIZAR Y DETERMINAR LAS ACCIONES DE DIAGNÓSTICO Y SEGUIMIENTO A LOS PREDIOS IDENTIFICADOS COMO SITIOS POTENCIALMENTE CONTAMINADOS, SITIOS CONTAMINADOS, PASIVOS AMBIENTALES Y APOYAR LA CONSTRUCCIÓN DEL MARCO NORMATIVO DE SUELOS CONTAMINADOS DEL DISTRITO.</t>
  </si>
  <si>
    <t>MARLENY BERNAL MORA</t>
  </si>
  <si>
    <t>JOHN KENNEDY LEON CASTIBLANCO</t>
  </si>
  <si>
    <t>PRESTAR LOS SERVICIOS PROFESIONALES PARA EJECUTAR LAS ACTIVIDADES RELACIONADAS CON LA ADMINISTRACIÓN Y MEJORAMIENTO DE LAS APLICACIONES DEL ERP DE SI_CAPITAL EXISTENTES EN LA SDA</t>
  </si>
  <si>
    <t>LAURA LUCIA GARZON VILLEGAS</t>
  </si>
  <si>
    <t>PRESTAR LOS SERVICIOS PROFESIONALES PARA GESTIONAR Y CONSOLIDAR LAS ACTUACIONES ADMINISTRATIVAS REQUERIDAS PARA ATENDER OPORTUNAMENTE LAS SOLICITUDES, QUEJAS, DERECHOS DE PETICIÓN Y REQUERIMIENTOS DE LA CIUDADANÍA, ESTRUCTURAR LOS REPORTES DE LAS ACCIONES POPULARES Y REALIZAR EL REPORTE DE LA EJECUCIÓN TÉCNICA Y FINANCIERA EN EL MARCO DE LA EJECUCIÓN DEL PROGRAMA DE MONITOREO, EVALUACIÓN, CONTROL Y SEGUIMIENTO AMBIENTAL AL RECURSO HÍDRICO Y SUS FACTORES DE IMPACTO EN EL DISTRITO CAPITAL.</t>
  </si>
  <si>
    <t>ANGELICA LORENA RODRIGUEZ APONTE</t>
  </si>
  <si>
    <t>PRESTAR LOS SERVICIOS PROFESIONALES PARA LIDERAR Y ARTICULAR LAS ACTIVIDADES INHERENTES A LA CONCEPTUALIZACIÓN, REGULACIÓN NORMATIVA Y ACTOS ADMINISTRATIVOS DE CARÁCTER AMBIENTAL.</t>
  </si>
  <si>
    <t>SERGIO RAMIRO BURGOS ROMERO</t>
  </si>
  <si>
    <t>PRESTAR LOS SERVICIOS PROFESIONALES PARA EJECUTAR LAS ACTIVIDADES RELACIONADAS CON LA FORMULACIÓN Y GESTIÓN DE PROYECTOS AMBIENTALES DE INTEGRACIÓN URBANO-REGIONAL, EN EL MARCO DEL ORDENAMIENTO TERRITORIAL DEL DISTRITO CAPITAL Y LA ARTICULACIÓN Y COORDINACIÓN ENTRE LAS ENTIDADES DEL ORDEN DISTRITAL CON EL NIVEL REGIONAL-NACIONAL</t>
  </si>
  <si>
    <t>NESTOR ALEJANDRO NOVOA HERRAN</t>
  </si>
  <si>
    <t>PRESTAR LOS SERVICIOS PROFESIONALES PARA REALIZAR LAS ACTIVIDADES RELACIONADAS CON LOS ASPECTOS FÍSICOS, EN LOS COMPONENTES DE HIDROGEOLOGÍA, GEOLOGÍA, GEOMORFOLOGÍA Y EDAFOLOGIA; ASÍ COMO EN LA ELABORACIÓN DE CARTOGRAFÍA NECESARIA PARA LA FORMULACIÓN, ACTUALIZACIÓN Y/O AJUSTES DE LOS PLANES DE MANEJO AMBIENTAL DE LAS ÁREAS PROTEGIDAS DISTRITALES PRIORIZADAS POR LA SDA.</t>
  </si>
  <si>
    <t>JULIAN SANTIAGO BELTRAN CONTRERAS</t>
  </si>
  <si>
    <t>PRESTAR LOS SERVICIOS PROFESIONALES PARA REALIZAR LAS ACTIVIDADES DE ANÁLISIS Y EVALUACIÓN DE LOS CRITERIOS DE CALIDAD Y SOSTENIBILIDAD DE LA INFORMACIÓN AMBIENTAL EXPUESTA EN LOS OBSERVATORIOS AMBIENTALES OAB, ORARBO Y EN LA TRANSICIÓN HACIA EL SISTEMA DEL RÍO BOGOTÁ SIRÍO BOGOTÁ..</t>
  </si>
  <si>
    <t>SANTIAGO MARTINEZ HOLGUIN</t>
  </si>
  <si>
    <t>PRESTAR LOS SERVICIOS PROFESIONALES PARA REALIZAR LAS ACTIVIDADES RELACIONADAS CON LOS ASPECTOS JURÍDICO Y LEGAL EN PROCESOS DE CONSULTA PREVIA, PARA LA FORMULACIÓN, ACTUALIZACIÓN Y/O AJUSTES DE LOS PLANES DE MANEJO AMBIENTAL DE LAS ÁREAS PROTEGIDAS DISTRITALES PRIORIZADAS POR LA SDA</t>
  </si>
  <si>
    <t>CARLOS FERNANDO GAITAN CARDENAS</t>
  </si>
  <si>
    <t>PRESTAR LOS SERVICIOS PROFESIONALES PARA PARTICIPAR EN LAS ACCIONES DE FORMULACIÓN, CONCERTACIÓN Y SEGUIMIENTO DEL PLAN INSTITUCIONAL DE GESTIÓN AMBIENTAL - PIGA 2020- 2024, Y SU ARTICULACIÓN CON LOS INSTRUMENTOS DE PLANEACIÓN AMBIENTAL.</t>
  </si>
  <si>
    <t>DANIEL FELIPE REAL RAMIREZ</t>
  </si>
  <si>
    <t>PRESTAR LOS SERVICIOS PROFESIONALES PARA DAR ACOMPAÑAR EN EL SEGUIMIENTO TÉCNICO A LA EJECUCIÓN DE LAS OBRAS NUEVAS Y/O DE MANTENIMIENTO Y/O MEJORAMIENTO DE INFRAESTRUCTURA EJECUTADAS EN LAS ÁREAS PROTEGIDAS Y DE INTERÉS AMBIENTAL ADMINISTRADAS POR LA SDA</t>
  </si>
  <si>
    <t>WILLIAM FERNANDO REPIZO CORREA</t>
  </si>
  <si>
    <t>PRESTAR LOS SERVICIOS PROFESIONALES PARA ACOMPAÑAR LAS ACCIONES ADMINISTRATIVAS Y DE TRÁMITE FINANCIERO EN LOS CONTRATOS Y CONVENIOS RELACIONADOS CON EL CUMPLIMIENTO DE LAS METAS DE LA DIRECCIÓN DE GESTIÓN AMBIENTAL.</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</si>
  <si>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</si>
  <si>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</si>
  <si>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HILDA MARITZA OCHOA MORENO</t>
  </si>
  <si>
    <t>CARLOS ALBERTO AVILA MOGOLLON</t>
  </si>
  <si>
    <t>PRESTAR LOS SERVICIOS PROFESIONALES PARA EFECTUAR LOS ANÁLISIS, SEGUIMIENTOS Y REPORTES FINANCIEROS DEL ESTADO DE RESERVAS, PASIVOS, CONVENIOS Y CONTRATOS, EN DESARROLLO AL CUMPLIMIENTO DE LOS PROYECTOS DE INVERSIÓN RELACIONADOS CON LA GESTIÓN Y ESTRATEGIAS DE CONSERVACIÓN EN ÁREAS DE INTERÉS AMBIENTAL.</t>
  </si>
  <si>
    <t>ADRIANA CONSTANZA VEGA ROMERO</t>
  </si>
  <si>
    <t>PRESTAR LOS SERVICIOS PROFESIONALES EN LA REALIZACIÓN DE ACCIONES PARA LA GESTIÓN DEL RIESGO POR INCENDIO FORESTAL, SEGÚN LA COMPETENCIA DE LA SECRETARÍA DISTRITAL DE AMBIENTE.</t>
  </si>
  <si>
    <t>MARIA CAMILA BUITRAGO JIMENEZ</t>
  </si>
  <si>
    <t>PRESTAR LOS SERVICIOS PROFESIONALES PARA ANALIZAR LOS CONTAMINANTES ATMOSFÉRICOS NO-CRITERIO EN LA GESTIÓN DE LA CALIDAD DEL AIRE Y PARA APOYAR LA OPERACIÓN DEL SISTEMA DE ALERTAS TEMPRANAS AMBIENTALES DE BOGOTÁ (SATAB) EN SU COMPONENTE AIRE.</t>
  </si>
  <si>
    <t>LAURA CAMILA MEDINA CASTELLANOS</t>
  </si>
  <si>
    <t>PRESTAR LOS SERVICIOS PROFESIONALES PARA EJECUTAR VISITAS TÉCNICAS DE MEDICIÓN DE EMISIÓN DE RUIDO SEGÚN LA METODOLOGÍA AMBIENTAL VIGENTE, ASÍ CÓMO PROYECTAR LAS ACTUACIONES TÉCNICAS DERIVADAS DE ESTAS VISITAS SEGÚN LOS PARÁMETROS DE CALIDAD DEL LABORATORIO AMBIENTAL DE LA SDA, DOCUMENTOS INSUMO PARA LAS ACCIONES DE EVALUACIÓN, CONTROL Y SEGUIMIENTO A LAS FUENTES DE EMISIÓN DE RUIDO ASOCIADAS A ACTIVIDADES DE INDUSTRIA, COMERCIO Y SERVICIO EN EL PERÍMETRO URBANO DEL DISTRITO CAPITAL.</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</si>
  <si>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</si>
  <si>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</si>
  <si>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EJECUTAR LAS ACTIVIDADES RELACIONADAS CON LA GESTIÓN, CONSOLIDACIÓN Y ELABORACIÓN DE LOS REPORTES ADMINISTRATIVOS DE LA SDA, ASÍ COMO PARTICIPAR EN LA CONSOLIDACIÓN DEL ANTEPROYECTO DE PRESUPUESTO DE LA SDA.</t>
  </si>
  <si>
    <t>DIANA MILENA GARCIA SANCHEZ</t>
  </si>
  <si>
    <t>PRESTAR LOS SERVICIOS PROFESIONALES PARA REALIZAR ACCIONES TÉCNICAS DE EVALUACIÓN, CONTROL Y SEGUIMIENTO AMBIENTAL A LA CADENA DE GESTIÓN, CON ÉNFASIS EN ESTABLECIMIENTOS DE BAJA GENERACIÓN Y MICROGENERADORES DE RESIDUOS O DESECHOS PELIGROSOS DEL SECTOR SALUD Y ACTIVIDADES AFINES EN LA CIUDAD DE BOGOTÁ D.C</t>
  </si>
  <si>
    <t>FERNANDO REMOLINA ANGARITA</t>
  </si>
  <si>
    <t>PRESTAR LOS SERVICIOS PROFESIONALES PARA REALIZAR LAS ACCIONES RELACIONADAS CON LA GESTIÓN DE INVESTIGACIÓN AMBIENTAL EN EL MARCO DE LA PLANEACIÓN AMBIENTAL DISTRITAL Y REGIONAL Y SU RELACIÓN CON EL PGA.</t>
  </si>
  <si>
    <t>IVONNE QUIROGA GOMEZ</t>
  </si>
  <si>
    <t>PRESTAR LOS SERVICIOS PROFESIONALES PARA LLEVAR A CABO LA PLANEACIÓN, DISEÑO Y DESARROLLO PARA EL SOPORTE DIGITAL DE PROCEDIMIENTOS A TRAVÉS DEL SISTEMA DE INFORMACIÓN DE LA SDA.</t>
  </si>
  <si>
    <t>ANDRES JULIAN DIAZ BLANCO</t>
  </si>
  <si>
    <t>PRESTAR LOS SERVICIOS PROFESIONALES PARA REALIZAR EL SOPORTE TÉCNICO Y DE CAPACITACIONES DEL SISTEMA AMBIENTAL SIA-MOVIL</t>
  </si>
  <si>
    <t>GERMAN DAVID PUENTES AGUILERA</t>
  </si>
  <si>
    <t>PRESTAR LOS SERVICIOS PROFESIONALES PARA REALIZAR LAS ACTIVIDADES QUE LE SEAN ASIGNADAS EN RELACIÓN CON EL COMPONENTE JURÍDICO – LEGAL EN LOS INSTRUMENTOS DE PLANEACIÓN AMBIENTAL Y DE POLÍTICA PUBLICA QUE LE SEAN ASIGNADOS.</t>
  </si>
  <si>
    <t>DIANA RAQUEL BENAVIDES HERRERA</t>
  </si>
  <si>
    <t>PRESTAR LOS SERVICIOS PROFESIONALES PARA EJECUTAR ACTUACIONES TÉCNICAS DE EVALUACIÓN, CONTROL, SEGUIMIENTO Y PREVENCIÓN SOBRE EL RECURSO FAUNA SILVESTRE.</t>
  </si>
  <si>
    <t>ALVARO CAMILO YARA CONTRERAS</t>
  </si>
  <si>
    <t>KAREN PAOLA MAYORGA ARIAS</t>
  </si>
  <si>
    <t>PRESTAR LOS SERVICIOS PROFESIONALES PARA EL SEGUIMIENTO FINANCIERO DEL PRESUPUESTO DE LA SDA, ASÍ COMO DE TRASLADOS, MODIFICACIONES PRESUPUESTALES Y EJECUCIÓN FINANCIERA DE LOS CONTRATOS TRANSVERSALES ASOCIADOS A LOS PROYECTOS DE INVERSIÓN</t>
  </si>
  <si>
    <t>LILIAN ROCIO BERNAL GUERRA</t>
  </si>
  <si>
    <t>PRESTAR LOS SERVICIOS PROFESIONALES PARA LIDERAR LAS ACTIVIDADES RELACIONADAS CON LA GESTIÓN Y SEGUIMIENTO A DETERMINANTES AMBIENTALES A INSTRUMENTOS DE PLANEACIÓN URBANA, ACTUACIONES URBANÍSTICAS Y PROYECTOS DE CONSTRUCCIÓN, EN LA LÍNEA DE ECOURBANISMO, CONSTRUCCIÓN SOSTENIBLE Y CRECIMIENTO VERDE.</t>
  </si>
  <si>
    <t>CARLOS ANDRES PERDOMO SALAZAR</t>
  </si>
  <si>
    <t>PRESTAR LOS SERVICIOS PROFESIONALES PARA REALIZAR LAS ACTIVIDADES COMO ADMINISTRADOR DE LA HERRAMIENTA: MESA DE SERVICIOS DE LA SDA”.</t>
  </si>
  <si>
    <t>JONATAN GABRIEL ARANGO ALZATE</t>
  </si>
  <si>
    <t>PRESTAR LOS SERVICIOS PROFESIONALES PARA REALIZAR LAS ACTIVIDADES DE CONFIGURACIÓN, MONITOREO, CONTROL DE LA INFRAESTRUCTURA TECNOLÓGICA DE LA ENTIDAD , ASÍ COMO APOYAR LA IMPLEMENTACIÓN DEL PROTOCOLO IPV6 EN LA SDA</t>
  </si>
  <si>
    <t>OMAR DANIEL FLOREZ CAMELO</t>
  </si>
  <si>
    <t>PRESTAR LOS SERVICIOS PROFESIONALES PARA REALIZAR LAS ACTIVIDADES DE DIFUSIÓN Y GESTIÓN DE CONTENIDOS DE LA INFORMACIÓN AMBIENTAL QUE OFERTA LOS DIFERENTES APLICATIVOS O SISTEMAS DE INFORMACIÓN ADMINISTRADOS POR LA SDA.</t>
  </si>
  <si>
    <t>JHOSEPH DANILO RODRIGUEZ AREVALO</t>
  </si>
  <si>
    <t>PRESTAR LOS SERVICIOS DE APOYO A LA GESTIÓN PARA REALIZAR LAS ACTIVIDADES ADMINISTRATIVAS EN EL MARCO DE LA FORMULACIÓN, ACTUALIZACIÓN Y/O AJUSTES DE LOS PLANES DE MANEJO AMBIENTAL DE LAS ÁREAS PROTEGIDAS DISTRITALES PRIORIZADAS POR LA SDA.</t>
  </si>
  <si>
    <t>INGRID SANCHEZ GONZALEZ</t>
  </si>
  <si>
    <t>PRESTAR LOS SERVICIOS PROFESIONALES PARA EL DESARROLLO DE ACTIVIDADES RELACIONADAS CON LA GESTIÓN ESTRATÉGICA DE TI, PARA FORTALECER EL GOBIERNO Y GESTIÓN DE LAS TECNOLOGÍAS DE INFORMACIÓN Y LA GESTIÓN DE PROYECTOS CON COMPONENTE TI DE LA SDA</t>
  </si>
  <si>
    <t>JUAN CAMILO AVILA DIAZ</t>
  </si>
  <si>
    <t>PRESTAR LOS SERVICIOS PROFESIONALES PARA REALIZAR LAS ACTIVIDADES DE ACTUALIZACIÓN Y EL MANTENIMIENTO DE LOS COMPONENTES DE SOFTWARE DE LOS SISTEMAS DE INFORMACIÓN DE LA SDA.</t>
  </si>
  <si>
    <t>JUAN DAVID RAMIREZ PIÑEROS</t>
  </si>
  <si>
    <t>PRESTAR LOS SERVICIOS PROFESIONALES PARA EJECUTAR LAS ACTIVIDADES RELACIONADAS CON LA FORMULACIÓN, CONCERTACIÓN Y SEGUIMIENTO DEL PLAN INSTITUCIONAL DE GESTIÓN AMBIENTAL - PIGA 2020-2024 Y SU ARTICULACIÓN CON LOS INSTRUMENTOS DE PLANEACIÓN AMBIENTAL</t>
  </si>
  <si>
    <t>NATALIA ROCIO NIETO MEDINA</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</si>
  <si>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</si>
  <si>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CAMILA ANDREA MOSCOSO VELASQUEZ</t>
  </si>
  <si>
    <t>PRESTAR LOS SERVICIOS PROFESIONALES PARA REALIZAR EL SEGUIMIENTO A LOS PROCESOS PRECONTRACTUALES, CONTRACTUALES Y POSCONTRACTUALES, LA CONSOLIDACIÓN DE INFORMACIÓN ADMINISTRATIVA Y JURÍDICA DEL PROYECTO DE INVERSIÓN.</t>
  </si>
  <si>
    <t>CESAR ENRIQUE VILLAMIL RUIZ</t>
  </si>
  <si>
    <t>PRESTAR LOS SERVICIOS PROFESIONALES PARA REALIZAR EL REPORTE, ANÁLISIS Y SEGUIMIENTO DE INDICADORES, ASÍ COMO LA ESTRUCTURACIÓN DESDE EL COMPONENTE TÉCNICO EN LA ADQUISICIÓN DE BIENES Y SERVICIOS DE LAS ACCIONES DE LA EVALUACIÓN, CONTROL Y SEGUIMIENTO A PUBLICIDAD EXTERIOR VISUAL. PEV</t>
  </si>
  <si>
    <t>JENNY ESTEBAN SUAREZ</t>
  </si>
  <si>
    <t>ANA ERIKA RUIZ FONSECA</t>
  </si>
  <si>
    <t>PRESTAR LOS SERVICIOS PROFESIONALES PARA REVISAR, EVALUAR Y ELABORAR LAS ACTUACIONES TÉCNICAS PRODUCTO DE LA IMPLEMENTACIÓN DEL PROGRAMA DE EVALUACIÓN, CONTROL Y SEGUIMIENTO AMBIENTAL A LA CADENA DE GESTIÓN DE LOS RESIDUOS EN EL MARCO DEL APROVECHAMIENTO DE LLANTAS USADAS EN EL DISTRITO CAPITAL.</t>
  </si>
  <si>
    <t>PAOLA ANDREA MONCADA</t>
  </si>
  <si>
    <t>PRESTAR LOS SERVICIOS DE APOYO A LA GESTIÓN EN LA EJECUCIÓN DE ACTIVIDADES FINANCIERAS Y ADMINISTRATIVAS DESARROLLADAS PARA LA ACTIVIDAD PREDIAL, EN ÁREAS PROTEGIDAS Y OTRAS ÁREAS DE INTERÉS AMBIENTAL</t>
  </si>
  <si>
    <t>JUAN DAVID RUBIANO TULCAN</t>
  </si>
  <si>
    <t>PRESTAR LOS SERVICIOS PROFESIONALES PARA EVALUAR LA INFORMACIÓN DE LOS INDICADORES DEL ÍNDICE DE DESEMPEÑO AMBIENTAL EMPRESARIAL Y EL ANÁLISIS DE DATOS PARA EL SEGUIMIENTO DE LA ESTRATEGIA DISTRITAL DE CRECIMIENTO VERDE.</t>
  </si>
  <si>
    <t>ANDRES CAMILO RODRIGUEZ MILA</t>
  </si>
  <si>
    <t>PRESTAR LOS SERVICIOS DE APOYO PARA REALIZAR LAS ACTIVIDADES ADMINISTRATIVAS, LOGÍSTICAS Y DE SOPORTE PARA EL DESARROLLO DEL PROGRAMA DE GESTIÓN AMBIENTAL EMPRESARIAL.</t>
  </si>
  <si>
    <t>DEISY CAROLINA MORENO MORENO</t>
  </si>
  <si>
    <t>PRESTAR LOS SERVICIOS DE APOYO PARA REALIZAR EL SEGUIMIENTO A LOS INDICADORES DEL ÍNDICE DE DESEMPEÑO AMBIENTAL EMPRESARIAL Y A LA INFORMACIÓN DE LA ESTRATEGIA DISTRITAL DE CRECIMIENTO VERDE</t>
  </si>
  <si>
    <t>OSCAR JAVIER RUBIANO TRUJILLO</t>
  </si>
  <si>
    <t>PRESTAR LOS SERVICIOS PROFESIONALES PARA REALIZAR LAS ACTIVIDADES DE ASISTENCIA TÉCNICA PARA LA FORMULACIÓN DE PROYECTOS AMBIENTALES PARA EL MEJORAMIENTO DEL DESEMPEÑO AMBIENTAL POR LAS EMPRESAS PARTICIPANTES EN ACERCAR DEL PROGRAMA GESTIÓN AMBIENTAL EMPRESARIAL.</t>
  </si>
  <si>
    <t>EDWIN LEONARDO ORTIZ RAMOS</t>
  </si>
  <si>
    <t>PRESTAR LOS SERVICIOS DE APOYO A LA GESTIÓN EN SUSTENTO AL DEFENSOR DEL CIUDADANO, EN CUMPLIMIENTO DE LA POLÍTICA PÚBLICA DISTRITAL DE SERVICIO A LA CIUDADANÍA EN LA SDA.</t>
  </si>
  <si>
    <t>JUAN PABLO ACUÑA ROJAS</t>
  </si>
  <si>
    <t>DIEGO ANDRES CADENA RODRIGUEZ</t>
  </si>
  <si>
    <t>PRESTAR LOS SERVICIOS PROFESIONALES PARA EL FORTALECIMIENTO DE CAPACIDADES Y ASISTENCIA EN LA FORMULACIÓN DE PROYECTOS DIRIGIDOS AL USO EFICIENTE DE LOS RECURSOS NATURALES Y MATERIALES EN EL SECTOR EMPRESARIAL PARTICIPANTE DE LOS MECANISMOS VOLUNTARIOS DEL PROGRAMA DE GESTIÓN AMBIENTAL EMPRESARIAL.</t>
  </si>
  <si>
    <t>LEISLY LULIETH RUBIANO MARTINEZ</t>
  </si>
  <si>
    <t>CARLOS EDUARDO ACOSTA GONGORA</t>
  </si>
  <si>
    <t>PRESTACIÓN DE SERVICIOS DE APOYO A LA GESTIÓN PARA REALIZAR ACTIVIDADES DE MANEJO DOCUMENTAL Y ADMINISTRATIVO EN EL ALMACÉN DE LA SECRETARÍA DISTRITAL DE AMBIENTE.</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</si>
  <si>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</si>
  <si>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</si>
  <si>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CARLOS EDUARDO RUIZ PACHECO</t>
  </si>
  <si>
    <t>PRESTAR LOS SERVICIOS PROFESIONALES PARA GESTIONAR LAS NECESIDADES DE ADMINISTRACIÓN, DESARROLLO, INTEGRACIÓN QUE SEAN REQUERIDOS EN EL SISTEMA DE INFORMACIÓN AMBIENTAL MÓVIL Y EN LOS COMPONENTES DE INFORMACIÓN.</t>
  </si>
  <si>
    <t>JENNY CATALINA SUA QUIMBAYO</t>
  </si>
  <si>
    <t>PRESTAR LOS SERVICIOS PROFESIONALES PARA REALIZAR LAS ACTIVIDADES DE ACTUALIZACIÓN Y EL MANTENIMIENTO DE LOS COMPONENTES DE SOFTWARE DE LOS SISTEMAS DE INFORMACIÓN SIPSE.</t>
  </si>
  <si>
    <t>MANUEL GUILLERMO PONTON LEGUIZAMON</t>
  </si>
  <si>
    <t>PRESTAR LOS SERVICIOS PROFESIONALES PARA REALIZAR LAS ACTIVIDADES RELACIONADAS CON LOS ASPECTOS SOCIOECONÓMICOS Y CULTURALES, EN LOS COMPONENTES DE GESTIÓN SOCIAL, PARTICIPACIÓN COMUNITARIA Y VALORES CULTURALES, PARA LA FORMULACIÓN, ACTUALIZACIÓN Y/O AJUSTES DE LOS PLANES DE MANEJO AMBIENTAL DE LAS ÁREAS PROTEGIDAS DISTRITALES PRIORIZADAS POR LA SDA</t>
  </si>
  <si>
    <t>JUAN CARLOS TRIBIN PEREA</t>
  </si>
  <si>
    <t>PRESTAR LOS SERVICIOS PROFESIONALES PARA REALIZAR LAS ACTIVIDADES REQUERIDAS EN CUMPLIMIENTO A LA POLÍTICA DE GOBIERNO DIGITAL Y LEY DE TRANSPARENCIA, MEDIANTE LA ADMINISTRACIÓN Y GESTIÓN DE LOS PROCESOS DE INFORMACIÓN EN LOS SISTEMAS DE INFORMACIÓN ASIGNADOS, ASÍ COMO APOYAR LA IMPLEMENTACIÓN DEL MODELO DE SEGURIDAD Y PRIVACIDAD DE LA INFORMACIÓN (MSPI) BASADO EN LA ISO 27001. DE ACUERDO A LAS COMPETENCIAS DE LA SDA.</t>
  </si>
  <si>
    <t>XIOMARA ZULUAGA CALDERON</t>
  </si>
  <si>
    <t>PRESTAR LOS SERVICIOS PROFESIONALES PARA CONTRIBUIR EN LAS ACTIVIDADES QUE LE SEAN SOLICITADAS PARA LA FORMULACIÓN, ACTUALIZACIÓN Y SEGUIMIENTO DE LAS POLÍTICAS PÚBLICAS AMBIENTALES Y DISTRITALES E INSTRUMENTOS DE PLANEACIÓN AMBIENTAL DE COMPETENCIA DE LA SDA.</t>
  </si>
  <si>
    <t>JUAN DIEGO MOLANO RUSSI</t>
  </si>
  <si>
    <t>FRANCISCO JAVIER ERASO BUSTOS</t>
  </si>
  <si>
    <t>PRESTAR LOS SERVICIOS PROFESIONALES PARA LIDERAR Y REALIZAR ACTIVIDADES ENFOCADAS EN PROMOVER EL CONSUMO SOSTENIBLE PARA LA ECONOMÍA CIRCULAR, LA GESTIÓN DE RESIDUOS PELIGROSOS, ESPECIALES Y DE MANEJO DIFERENCIADO ORIENTADAS A FOMENTAR EL CIERRE DEL CICLO DE VIDA DE MATERIALES Y PRODUCTOS, MEDIANTE LA RESPONSABILIDAD EXTENDIDA DEL PRODUCTOR.</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</si>
  <si>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</si>
  <si>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QUE SE DESARROLLEN EN EL PERÍMETRO URBANO DEL D.C., INCLUYENDO LAS ACTIVIDADES DE ADMINISTRACIÓN, ANÁLISIS, PROCESAMIENTO Y REPORTE DE LA INFORMACIÓN REGISTRADA EN LOS APLICATIVOS DE DC</t>
  </si>
  <si>
    <t>ROSA MARIA TORRES AMAYA</t>
  </si>
  <si>
    <t>PRESTAR LOS SERVICIOS PROFESIONALES PARA DEFINIR LOS LINEAMIENTOS Y VALIDAR LA COMPENSACIÓN POR ENDURECIMIENTO DE ZONAS VERDES POR EL DESARROLLO DE OBRAS DE INFRAESTRUCTURA, BRINDAR INSUMOS TÉCNICOS PARA INICIO DE PROCESOS SANCIONATORIOS DERIVADOS DE ACTUACIONES GENERADAS POR TERCEROS CON AFECTACIONES EVIDENCIADAS EN EVALUACIÓN, CONTROL Y SEGUIMIENTO A LA ESTRUCTURA ECOLÓGICA PRINCIPAL-EEP Y POC, ASÍ COMO ELABORAR Y EVALUAR TÉCNICAMENTE LOS PRODUCTOS DERIVADOS DE LAS ACCIONES DE EVALUACIÓN, CONTROL Y SEGUIMIENTO A LA ESTRUCTURA ECOLÓGICA PRINCIPAL-EEP, A LOS TRAMITES DE PERMISOS DE OCUPACIÓN DE CAUCE, PLAYAS Y LECHOS, ENMARCADOS EN LA ADECUADA DISPOSICIÓN FINAL Y APROVECHAMIENTO DE RESIDUOS DE CONSTRUCCIÓN Y DEMOLICIÓN- RCD GENERADOS POR LAS CONSTRUCCIONES RELACIONADAS A MEGAOBRAS EN EL DISTRITO CAPITAL- DC.</t>
  </si>
  <si>
    <t>YISETH NATALY TELLO TRIANA</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</si>
  <si>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APROVECHAMIENTO DE RESIDUOS DE CONSTRUCCIÓN Y DEMOLICIÓN- RCD POR LAS CONSTRUCCIONES RELACIONADAS A MEGAOBRAS EN EL DISTRITO CAPITAL- DC.</t>
  </si>
  <si>
    <t>ISABEL CRISTINA ANGARITA PERPIÑAN</t>
  </si>
  <si>
    <t>PRESTAR LOS SERVICIOS PROFESIONALES PARA REVISAR Y CONCEPTUALIZAR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</si>
  <si>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HELIA MARCELA NIÑO MORENO</t>
  </si>
  <si>
    <t>PRESTAR SERVICIOS PROFESIONALES EN LA ESTRUCTURACIÓN Y SEGUIMIENTO DE LOS PROCESOS CONTRACTUALES Y ADMINISTRATIVOS QUE SE ENCUENTRAN EN EL MARCO DEL MANTENIMIENTO DE LAS 590 HECTÁREAS DE LAS ÁREAS RESTAURADAS Y ACTIVIDADES CONEXAS PRIORIZADAS.</t>
  </si>
  <si>
    <t>AMALIA TERESA GARZON DIAZ</t>
  </si>
  <si>
    <t>PRESTAR LOS SERVICIOS PROFESIONALES PARA ACOMPAÑAR LA ADMINISTRACIÓN, GESTIÓN Y SEGUIMIENTO AL INSTRUMENTO DE PLANEACIÓN Y MANEJO DEL ÁREA ASIGNADA.</t>
  </si>
  <si>
    <t>ANA CRISTINA CANO BAEZ</t>
  </si>
  <si>
    <t>PRESTAR LOS SERVICIOS PROFESIONALES PARA LA GESTIÓN, SEGUIMIENTO Y EJECUCIÓN DE ACUERDOS DE USO DEL SUELO, BUENAS PRÁCTICAS AMBIENTALES, CAPACITACIÓN Y DE LAS ALIANZAS INTERINSTITUCIONALES SUSCRITAS RELACIONADAS CON EL PROYECTO DE INVERSIÓN 7780, EN EL TERRITORIO RURAL DEL DISTRITO CAPITAL</t>
  </si>
  <si>
    <t>JHONATHAN CAMILO REINA ALFONSO</t>
  </si>
  <si>
    <t>PRESTAR LOS SERVICIOS PROFESIONALES EN LA ESTRUCTURACIÓN Y SEGUIMIENTO DE LOS PROCESOS CONTRACTUALES Y ADMINISTRATIVOS QUE SE ENCUENTRAN EN EL MARCO DEL PLAN DE MANEJO DE LA FRANJA DE ADECUACIÓN DE LOS CERROS ORIENTALES.</t>
  </si>
  <si>
    <t>HELMER ANDRES QUINTERO BENAVIDES</t>
  </si>
  <si>
    <t>PRESTAR LOS SERVICIOS DE APOYO A LA GESTIÓN PARA LA REALIZACIÓN DE LAS ACTIVIDADES RELACIONADAS CON LA PROPAGACIÓN, PRODUCCIÓN Y MANTENIMIENTO DE MATERIAL VEGETAL E INFRAESTRUCTURA EN EL VIVERO QUE LE SEA ASIGNADO.</t>
  </si>
  <si>
    <t>HELLEN MIREYA SANCHEZ GIL</t>
  </si>
  <si>
    <t>PRESTAR LOS SERVICIOS PROFESIONALES PARA PARA REALIZAR EL SEGUIMIENTO A LOS PROCESOS DE IMPLEMENTACIÓN DE RESTAURACIÓN ECOLÓGICA EN ÁREAS DE INTERÉS AMBIENTAL DEL D.C</t>
  </si>
  <si>
    <t>CAROLINA SALGADO RAMIREZ</t>
  </si>
  <si>
    <t>PRESTAR LOS SERVICIOS PROFESIONALES EN LA ELABORACIÓN, REVISIÓN Y SEGUIMIENTO DE DOCUMENTOS Y LINEAMIENTOS TÉCNICOS GENERADOS PARA LA TOMA DE DECISIONES, EN RELACIÓN CON LA CONSERVACIÓN, PROTECCIÓN Y FORTALECIMIENTO DE LA ESTRUCTURA ECOLÓGICA PRINCIPAL Y ÁREAS DE INTERÉS AMBIENTAL DEL DISTRITO CAPITAL.</t>
  </si>
  <si>
    <t>HUGO ORTIZ VARGAS</t>
  </si>
  <si>
    <t>HELGA YOHANNA DE LOS ANGELES TOLOZA GARCIA</t>
  </si>
  <si>
    <t>CRISTHIAN CAMILO GASCA PEDRAZA</t>
  </si>
  <si>
    <t>PRESTAR LOS SERVICIOS PROFESIONALES PARA ACOMPAÑAR JURÍDICAMENTE ACTUACIONES DE CARÁCTER POLICIVO Y REALIZAR SEGUIMIENTO Y CONTROL A LOS PROCESOS JUDICIALES EN LOS CUALES INTERVENGA LA ENTIDAD.</t>
  </si>
  <si>
    <t>JOHNATAN ANTONIO FRANCO RODRIGUEZ</t>
  </si>
  <si>
    <t>MARÍA CAMILA RAMÍREZ FERREIRA</t>
  </si>
  <si>
    <t>PRESTAR LOS SERVICIOS PROFESIONALES EN LOS DIFERENTES PROCESOS JUDICIALES Y EXTRAJUDICIALES ASÍ COMO APOYO ADMINISTRATIVO Y CONTROL DE LAS DIFERENTES ACTIVIDADES A CARGO DE LA REPRESENTACIÓN JUDICIAL DE LA ENTIDAD.</t>
  </si>
  <si>
    <t>PRESTAR LOS SERVICIOS PROFESIONALES PARA REALIZAR LAS VISITAS DE CONTROL Y VIGILANCIA DEFINIDAS EN EL MARCO DE LAS ACCIONES DE CONTROL SOBRE LOS USUARIOS QUE GENERAN VERTIMIENTOS A LA RED DE ALCANTARILLADO PÚBLICO EN EL DISTRITO CAPITAL.</t>
  </si>
  <si>
    <t>CRISTIAN CAMILO DIAZ MERCHAN</t>
  </si>
  <si>
    <t>PRESTAR LOS SERVICIOS PROFESIONALES PARA REALIZAR LA EVALUACIÓN A LOS ANÁLISIS DE RIESGO AMBIENTALES DE ALTA COMPLEJIDAD DE LAS INVESTIGACIONES A SITIOS POTENCIALMENTE CONTAMINADOS, SITIOS CONTAMINADOS, PASIVOS AMBIENTALES Y APOYAR LA FORMULACIÓN DEL MARCO NORMATIVO DE SUELOS CONTAMINADOS</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</si>
  <si>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DERIVADOS DEL PETRÓLEO EN EL PERÍMETRO URBANO DEL DISTRITO CAPITAL</t>
  </si>
  <si>
    <t>LAURA FERNANDA SIERRA PEÑARANDA</t>
  </si>
  <si>
    <t>PRESTAR LOS SERVICIOS PROFESIONALES PARA REALIZAR LA GESTIÓN Y SEGUIMIENTO A LA INFORMACIÓN JURÍDICA Y REALIZAR LA PROYECCIÓN DE LAS ACTUACIONES REQUERIDAS EN EL MARCO DE LA EJECUCIÓN DEL PROGRAMA DE MONITOREO, EVALUACIÓN, CONTROL Y SEGUIMIENTO AMBIENTAL SOBRE EL RECURSO HÍDRICO DEL DISTRITO CAPITAL</t>
  </si>
  <si>
    <t>YENNY ALEXANDRA GONZALEZ</t>
  </si>
  <si>
    <t>DAVID ANTONIO VELASCO VELASCO</t>
  </si>
  <si>
    <t>PRESTAR LOS SERVICIOS PROFESIONALES PARA REALIZAR LAS ACTIVIDADES DE ADMINISTRACIÓN Y SOPORTE DE LA HERRAMIENTA STORM PARA LAS ENTIDADES DISTRITALES, EN EL MARCO DEL PLAN DE GESTIÓN AMBIENTAL - PGA PARA LA GESTIÓN DE LA INFORMACIÓN AMBIENTAL DE LOS INSTRUMENTOS DE PLANEACIÓN AMBIENTAL PIGA, PACA Y PAL</t>
  </si>
  <si>
    <t>ADRIANA MARIA RODRIGUEZ GUZMAN</t>
  </si>
  <si>
    <t>PRESTAR LOS SERVICIOS PROFESIONALES PARA REALIZAR LAS ACTIVIDADES DE CONSOLIDACIÓN, VALIDACIÓN Y SEGUIMIENTO DE LAS OPERACIONES ESTADÍSTICAS DE LA SDA, ASÍ COMO EN LAS ACTIVIDADES DE OPERACIÓN Y DIFUSIÓN DEL OBSERVATORIO AMBIENTAL DE BOGOTÁ - OAB Y DEL OBSERVATORIO REGIONAL AMBIENTAL Y DE DESARROLLO SOSTENIBLE DEL RÍO BOGOTÁ – ORARBO.</t>
  </si>
  <si>
    <t>PRESTAR LOS SERVICIOS PROFESIONALES APORTANDO AL CUMPLIMIENTO DE LA META DE RESTAURACIÓN ECOLÓGICA EN ÁREAS DE INTERÉS AMBIENTAL, DENTRO DEL PLAN DE ACCIÓN DEL PROYECTO 7769.</t>
  </si>
  <si>
    <t>YINA PAOLA RODRIGUEZ AGUIRRE</t>
  </si>
  <si>
    <t>PRESTAR LOS SERVICIOS PROFESIONALES PARA ACOMPAÑAR LA PLANIFICACIÓN, ELABORACIÓN DE INSUMOS TÉCNICOS Y SEGUIMIENTO A LOS PLANES DE MANEJO AMBIENTAL DE LOS HUMEDALES DEL DISTRITO CAPITAL Y OTROS INSTRUMENTOS DE GESTIÓN</t>
  </si>
  <si>
    <t>EDGAR ARMANDO CARDENAS CABRERA</t>
  </si>
  <si>
    <t>JAVIER ORLANDO HERRERA RODRIGUEZ</t>
  </si>
  <si>
    <t>PRESTAR LOS SERVICIOS PROFESIONALES PARA PARTICIPAR EN LAS ACTIVIDADES DE GESTIÓN, FORMULACIÓN, IMPLEMENTACIÓN Y SEGUIMIENTO DE LAS ACCIONES DEFINIDAS EN EL PLAN DE GESTIÓN AMBIENTAL Y EN EL FORTALECIMIENTO DE LA PLANEACIÓN AMBIENTAL DISTRITAL Y SU INCIDENCIA CON LA REGIÓN.</t>
  </si>
  <si>
    <t>DENNIS ANDREA HERNANDEZ</t>
  </si>
  <si>
    <t>PRESTAR LOS SERVICIOS PROFESIONALES PARA REALIZAR EL TRÁMITE A LAS PETICIONES, QUEJAS Y RECLAMOS RELACIONADAS CON LAS ACCIONES GENERADAS EN EL PROYECTO DE INVERSIÓN Y EN PARTICULAR DE LAS DERIVADAS DE LA EMISIÓN DE RUIDO EN EL PERÍMETRO URBANO DEL DISTRITO CAPITAL</t>
  </si>
  <si>
    <t>MONICA LILIANA MATEUS MOSQUERA</t>
  </si>
  <si>
    <t>PRESTAR LOS SERVICIOS PROFESIONALES PARA ASIGNAR, REALIZAR, REVISAR O PROYECTAR EL SEGUIMIENTO A LAS SOLICITUDES RELACIONADAS CON EL PROYECTO DE INVERSIÓN, EN PARTICULAR RESPECTO DE LA EMISIÓN DE RUIDO EN EL PERÍMETRO URBANO DEL DISTRITO CAPITAL</t>
  </si>
  <si>
    <t>NATALIA CAROLINA CASTAÑEDA GELVEZ</t>
  </si>
  <si>
    <t>PRESTAR LOS SERVICIOS PROFESIONALES PARA REALIZAR EL TRÁMITE A LAS PETICIONES, QUEJAS Y RECLAMOS RELACIONADAS CON LAS ACCIONES GENERADAS EN EL PROYECTO DE INVERSIÓN Y EN PARTICULAR CON LAS ACTIVIDADES DE PUBLICIDAD EXTERIOR VISUAL.</t>
  </si>
  <si>
    <t>MONICA MARCELA APOLINAR CASTRO</t>
  </si>
  <si>
    <t>PRESTAR LOS SERVICIOS PROFESIONALES PARA REVISAR O PROYECTAR LOS DOCUMENTOS TÉCNICOS RESULTADO DE LA MEDICIÓN DE EMISIÓN DE RUIDO, ASÍ COMO GESTIÓN TÉCNICA DENTRO DEL LABORATORIO AMBIENTAL DE LA SDA EN LA MATRIZ AIRE EMISIÓN DE RUIDO, COMO INSUMO PARA LAS ACCIONES DE EVALUACIÓN, CONTROL Y SEGUIMIENTO A LAS FUENTES DE EMISIÓN DE RUIDO ASOCIADAS A ACTIVIDADES DE INDUSTRIA, COMERCIO Y SERVICIO EN EL PERÍMETRO URBANO DEL DISTRITO CAPITAL.</t>
  </si>
  <si>
    <t>CAROL SAMANTA NARVAEZ BLANCO</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</si>
  <si>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</si>
  <si>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NELSON ENRIQUE GARZON BAUTISTA</t>
  </si>
  <si>
    <t>BERTHA ALICIA FERNANDEZ BERNAL</t>
  </si>
  <si>
    <t>PRESTAR LOS SERVICIOS PROFESIONALES PARA REALIZAR EL ACOMPAÑAR A NIVEL TÉCNICO Y SOCIAL A LA ADMINISTRACIÓN, GESTIÓN Y SEGUIMIENTO AL INSTRUMENTO DE PLANEACIÓN Y MANEJO DEL PARQUE ENTRENUBES.</t>
  </si>
  <si>
    <t>DARIO HERNANDO PUERTO GAMA</t>
  </si>
  <si>
    <t>PRESTAR LOS SERVICIOS PROFESIONALES PARA ACOMPAÑAR LA PLANIFICACIÓN, SEGUIMIENTO Y EVALUACIÓN Y REALIZAR LA ADMINISTRACIÓN, GESTIÓN Y SEGUIMIENTO AL INSTRUMENTO DE PLANEACIÓN Y MANEJO DEL ÁREA ASIGNADA.</t>
  </si>
  <si>
    <t>WILSON ARMANDO RUBIANO HUERTAS</t>
  </si>
  <si>
    <t>PRESTAR LOS SERVICIOS DE APOYO A LA GESTIÓN EN LA IMPLEMENTACIÓN DEL PLAN DE PROPAGACIÓN DE MATERIAL VEGETAL NATIVO REQUERIDO EN EL PROYECTO DE INVERSIÓN 7769</t>
  </si>
  <si>
    <t>SUSANA XIMENA RODRIGUEZ CASTELLANOS</t>
  </si>
  <si>
    <t>PRESTAR LOS SERVICIOS PROFESIONALES EN LAS ACTIVIDADES ADMINISTRATIVAS RELACIONADAS CON LA IMPLEMENTACIÓN DEL PLAN DE PRODUCCIÓN Y PROPAGACIÓN DE MATERIAL VEGETAL EN LOS VIVEROS QUE ADMINISTRA LA SECRETARIA DISTRITAL DE AMBIENTE EN CUMPLIMIENTO DE LAS METAS DEL PROYECTO DE INVERSIÓN 7769</t>
  </si>
  <si>
    <t>PRESTAR LOS SERVICIOS DE APOYO A LA GESTIÓN OPERATIVO PARA LA EJECUCIÓN DE ACUERDOS DE USO DEL SUELO Y BUENAS PRÁCTICAS AMBIENTALES; Y ACCIONES ESTABLECIDAS EN LAS ALIANZAS INTERINSTITUCIONALES SUSCRITAS RELACIONADAS CON EL PROYECTO DE INVERSIÓN 7780, EN EL TERRITORIO RURAL DEL DISTRITO CAPITAL</t>
  </si>
  <si>
    <t>JURANY ALEXANDRA RODRIGUEZ BUSTOS</t>
  </si>
  <si>
    <t>PRESTAR LOS SERVICIOS PROFESIONALES PARA DESARROLLAR ACTIVIDADES DE PRODUCCIÓN, VALIDACIÓN, SEGUIMIENTO Y OPTIMIZACIÓN DE LAS BASES DE DATOS RELACIONADAS CON EL PROCESO DE EVALUACIÓN, CONTROL Y SEGUIMIENTO AL ARBOLADO URBANO.</t>
  </si>
  <si>
    <t>DIANA CAROLINA MARTINEZ SABOGAL</t>
  </si>
  <si>
    <t>KAREN NATHALIA VELOZA LOPEZ</t>
  </si>
  <si>
    <t>IVONNE ANDREA LOPEZ RINCON</t>
  </si>
  <si>
    <t>PRESTAR LOS SERVICIOS PROFESIONALES PARA LIDERAR LA IMPLEMENTACIÓN Y MEJORA DEL MODELO INTEGRADO DE PLANEACIÓN Y GESTIÓN – MIPG Y EL SISTEMA INTEGRADO DE GESTIÓN.</t>
  </si>
  <si>
    <t>PRESTAR LOS SERVICIOS PROFESIONALES PARA ORIENTAR, REVISAR, PROYECTAR Y ADECUAR LAS ACTUACIONES ADMINISTRATIVAS PARA EL IMPULSO Y DECISIÓN DE FONDO DEL TRÁMITE SANCIONATORIO AMBIENTAL Y AQUELLAS SURTIDAS EN EL MARCO DEL SANEAMIENTO DE LOS EXPEDIENTES SANCIONATORIOS AMBIENTALES, VALIDANDO EL APEGO NORMATIVO LEGAL Y PROCESAL.</t>
  </si>
  <si>
    <t>PRESTAR LOS SERVICIOS PROFESIONALES PARA LA ELABORACIÓN Y PROYECCIÓN DE LAS ACTUACIONES TENDIENTES A IMPULSAR DEL PROCESO SANCIONATORIO AMBIENTAL ENMARCADO EN EL PROCESO DE EVALUACIÓN CONTROL Y SEGUIMIENTO AMBIENTAL.</t>
  </si>
  <si>
    <t>PRESTAR LOS SERVICIOS DE APOYO A LA GESTIÓN PARA REALIZAR LAS TAREAS DE ORGANIZACIÓN TÉCNICO ARCHIVÍSTICA, DE CONSERVACION Y DIGITALIZACIÓN DOCUMENTAL DE LOS EXPEDIENTES APERTURADOS POR LA SDA CON OCASIÓN DEL PROCESO DE EVALUACIÓN, CONTROL Y SEGUIMIENTO</t>
  </si>
  <si>
    <t>PRESTAR LOS SERVICIOS DE APOYO A LA GESTIÓN PARA REALIZAR LAS TAREAS DE ORGANIZACIÓN TÉCNICO ARCHIVÍSTICA, DE CONSERVACION Y DIGITALIZACIÓN DOCUMENTAL DE LOS EXPEDIENTES APERTURADOS POR LA SDA CON OCASIÓN DEL PROCESO DE EVALUACIÓN, CONTROL Y SEGUIMIENTO.</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</si>
  <si>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</si>
  <si>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CAPITAL.</t>
  </si>
  <si>
    <t>YINNA ALEJANDRA VESGA CASTRO</t>
  </si>
  <si>
    <t>PRESTAR LOS SERVICIOS PROFESIONALES PARA REALIZAR EL SEGUIMIENTO AL USO Y APROPIACIÓN DE LA IMPLEMENTACIÓN Y SISTEMATIZACIÓN DE LOS PROCEDIMIENTOS EN LOS SISTEMAS DE LA SDA</t>
  </si>
  <si>
    <t>ESTEFANY RUIZ ORTEGA</t>
  </si>
  <si>
    <t>PRESTAR LOS SERVICIOS PROFESIONALES PARA GESTIONAR LOS DIFERENTES PROCESOS RELACIONADOS CON LA BÚSQUEDA, GESTIÓN Y SEGUIMIENTO DE LAS ACTIVIDADES DERIVADAS DE LA COOPERACIÓN INTERNACIONAL DE LA SDA</t>
  </si>
  <si>
    <t>KAREN LORENA NAVARRO LEAL</t>
  </si>
  <si>
    <t>PRESTAR LOS SERVICIOS PROFESIONALES PARA REALIZAR EL ACOMPAÑAR A NIVEL TÉCNICO Y SOCIAL A LA ADMINISTRACIÓN, GESTIÓN Y SEGUIMIENTO AL INSTRUMENTO DE PLANEACIÓN Y MANEJO DEL PARQUE ENTRENUBES</t>
  </si>
  <si>
    <t>SANDRA ESTEFANIA MURCIA RAMIREZ</t>
  </si>
  <si>
    <t>NELSON RICARDO VARGAS GOMEZ</t>
  </si>
  <si>
    <t>PRESTAR LOS SERVICIOS PROFESIONALES PARA CONTRIBUIR EN LOS PROCESOS TRANSVERSALES DE LA SDA EN EL MARCO DEL SISTEMA INTEGRADO DE GESTIÓN, REALIZANDO ACTIVIDADES RELACIONADAS CON LA FORMULACIÓN, ACTUALIZACIÓN Y SEGUIMIENTO DE LOS INDICADORES Y LAS ACCIONES DE SEGUIMIENTO A LA GESTIÓN DE LA ENTIDAD.</t>
  </si>
  <si>
    <t>BLANCA CECILIA SEMA ALBORNOZ</t>
  </si>
  <si>
    <t>PRESTAR LOS SERVICIOS PROFESIONALES PARA REALIZAR LAS ACTIVIDADES DE ARTICULACIÓN Y SEGUIMIENTO E IMPLEMENTACIÓN DE LOS VEINTE PLANES AMBIENTALES LOCALES PAL, DESDE LA COMPETENCIA DE LA SDA</t>
  </si>
  <si>
    <t>MARIA JOSE SERRANO ARDILA</t>
  </si>
  <si>
    <t>PRESTAR LOS SERVICIOS PROFESIONALES PARA EJECUTAR ACTUACIONES TÉCNICAS DE EVALUACIÓN, CONTROL, SEGUIMIENTO Y PREVENCIÓN SOBRE EL RECURSO FAUNA SILVESTRE</t>
  </si>
  <si>
    <t>MARIA FERNANDA ARZUAGA CEDEÑO</t>
  </si>
  <si>
    <t>PRESTAR LOS SERVICIOS PROFESIONALES EN LA CARACTERIZACIÓN JURÍDICA DE ÁREAS DE INTERÉS AMBIENTAL Y SUELO DE PROTECCIÓN EN EL DISTRITO CAPITAL, EN LOS PROCESOS DE ADQUISICIÓN PREDIAL QUE ADELANTA LA SDA</t>
  </si>
  <si>
    <t>JAIRO ALONSO PAEZ RUALES</t>
  </si>
  <si>
    <t>PRESTAR LOS SERVICIOS PROFESIONALES PARA LIDERAR EL DESARROLLO DE PROYECTOS PARA LAS LÍNEAS DE ACCIÓN DE ECONOMÍA CIRCULAR, SOSTENIBILIDAD ENERGÉTICA Y NEGOCIOS VERDES DE LA ESTRATEGIA DISTRITAL DE CRECIMIENTO VERDE.</t>
  </si>
  <si>
    <t>JOHAN HERNANDO OVIEDO GARCIA</t>
  </si>
  <si>
    <t>PRESTAR LOS SERVICIOS DE APOYO A LA GESTIÓN PARA ACOMPAÑAR LAS ACTIVIDADES DESARROLLADAS EN EL COMPONENTE TOPOGRÁFICO EN EL MARCO DE LA EVALUACIÓN, CONTROL Y SEGUIMIENTO AMBIENTAL DE LOS USUARIOS CON PREDIOS AFECTADOS POR LA ACTIVIDAD EXTRACTIVA DE MINERALES Y ACTIVIDADES EN CUMPLIMIENTO DE LAS SENTENCIAS DEL RIO BOGOTÁ Y CERROS ORIENTALES.</t>
  </si>
  <si>
    <t>CARMEN ANDREA UPEGUI VELEZ</t>
  </si>
  <si>
    <t>PRESTAR LOS SERVICIOS PROFESIONALES PARA REVISAR ACTUACIONES TÉCNICAS GENERADAS EN LA EVALUACIÓN DE LOS PERMISOS DE OCUPACIÓN DE CAUCE , PLAYAS Y LECHOS – POC Y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</si>
  <si>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MIGUEL ANGEL FRANCO FORERO</t>
  </si>
  <si>
    <t>HEIDDY JOHANNA LAITON MORALES</t>
  </si>
  <si>
    <t>PRESTAR LOS SERVICIOS PROFESIONALES PARA GESTIONAR Y REALIZAR EL SEGUIMIENTO DESDE LO ADMINISTRATIVO Y FINANCIERO A LA IMPLEMENTACIÓN DEL PROGRAMA DE PAGO POR SERVICIOS AMBIENTALES DEL DISTRITO CAPITAL.</t>
  </si>
  <si>
    <t>DIANA CAROLINA PEREZ RANGEL</t>
  </si>
  <si>
    <t>ALEXANDER GOMEZ SALAZAR</t>
  </si>
  <si>
    <t>PRESTAR LOS SERVICIOS PROFESIONALES PARA REALIZAR ACCIONES DE INSPECCIÓN, VIGILANCIA Y CONTROL A LOS CENTROS DE DIAGNOSTICO AUTOMOTOR QUE OPERAN EN EL DISTRITO CAPITAL. FM</t>
  </si>
  <si>
    <t>NICOLAS AMADO DURAN</t>
  </si>
  <si>
    <t>PRESTAR LOS SERVICIOS PROFESIONALES PARA REALIZAR ACTIVIDADES TÉCNICAS CORRESPONDIENTES A EVALUACIÓN, SEGUIMIENTO Y CONTROL A LAS FUENTES FIJAS DE EMISIÓN ASOCIADAS A ACTIVIDADES DE INDUSTRIA, COMERCIO Y SERVICIO EN EL PERÍMETRO URBANO DEL DISTRITO CAPITAL. FF</t>
  </si>
  <si>
    <t>ANA MARIA SANABRIA RODRIGUEZ</t>
  </si>
  <si>
    <t>PRESTAR LOS SERVICIOS PROFESIONALES PARA EFECTUAR LAS ACTIVIDADES DE SEGUIMIENTO AL SISTEMA INTEGRADO DE GESTION EN EL MARCO DEL CUMPLIMIENTO DE LAS METAS DEL PROYECTO DE INVERSIÓN Y AL TRAMITE SANCIONATORIO AMBIENTAL</t>
  </si>
  <si>
    <t>JOHN EHIDERT BUITRAGO AMARILLO</t>
  </si>
  <si>
    <t>PRESTAR LOS SERVICIOS DE APOYO A LA GESTIÓN PARA EL MANEJO, CONSOLIDACIÓN, SEGUIMIENTO Y REPORTE DE LA INFORMACIÓN PRODUCTO DE LAS ACTUACIONES SURTIDAS EN EL TRÁMITE SANCIONATORIO AMBIENTAL Y EL PROCESO DE EVALUACIÓN, CONTROL Y SEGUIMIENTO.</t>
  </si>
  <si>
    <t>PRESTAR LOS SERVICIOS PROFESIONALES PARA LIDERAR LOS AJUSTE A LOS PROCEDIMIENTOS RELACIONADOS CON LOS TRÁMITES Y SERVICIOS ASOCIADOS AL PROCESO SANCIONATORIO AMBIENTAL, ASÍ COMO EL DIRECCIONAMIENTO ESTRATÉGICO DEL PROCESO MISIONAL DE EVALUACIÓN, CONTROL Y SEGUIMIENTO Y EL PROCESO DE METROLOGÍA, MODELACIÓN Y MONITOREO.</t>
  </si>
  <si>
    <t>SILVIA CONSTANZA CARDENAS TORRES</t>
  </si>
  <si>
    <t>PRESTAR LOS SERVICIOS PROFESIONALES PARA REALIZAR LA CLASIFICACION, ADMINISTRACION Y SEGUIMIENTO A LA GESTIÓN ADMINISTRATIVA Y DOCUMENTAL TENDIENTE AL IMPULSO DEL TRÁMITE SANCIONATORIO AMBIENTAL ASOCIADO AL PROCESO DE EVALUACIÓN, CONTROL Y SEGUIMIENTO</t>
  </si>
  <si>
    <t>CARLOS ESTEBAN PINILLOS LEON</t>
  </si>
  <si>
    <t>PRESTAR LOS SERVICIOS PROFESIONALES PARA REALIZAR EL ACOMPAÑAMIENTO EN LA PLANIFICACIÓN, EL SEGUIMIENTO Y EVALUACIÓN DE LA GESTIÓN AMBIENTAL DESARROLLADA EN LOS PARQUES DE MONTAÑA Y OTRAS ÁREAS DE INTERÉS AMBIENTAL DEL DISTRITO CAPITAL, ADMINISTRADAS POR LA SDA</t>
  </si>
  <si>
    <t>MIGUEL ANGEL HERRERA HERNANDEZ</t>
  </si>
  <si>
    <t>ANGIE KATHERINE SANCHEZ PINILLA</t>
  </si>
  <si>
    <t>PRESTAR LOS SERVICIOS PROFESIONALES PARA REALIZAR EL SEGUIMIENTO A LA EJECUCIÓN DE CONTRATOS EN EL MARCO DE LA META DE MANTENIMIENTO 590 HECTÁREAS EN PROCESO RESTAURACIÓN, REHABILITACIÓN O RECUPERACIÓN ECOLÓGICA, DENTRO DEL PLAN DE ACCIÓN DEL PROYECTO 7769.</t>
  </si>
  <si>
    <t>JULY ANDREA RAMIREZ CAVIEDES</t>
  </si>
  <si>
    <t>ANA MARIA PEROZA DAZA</t>
  </si>
  <si>
    <t>PRESTAR LOS SERVICIOS PROFESIONALES PARA ADELANTAR LA GESTIÓN Y ACOMPAÑAMIENTO EN LAS RELACIONES CON LOS ORGANISMOS DE CONTROL POLÍTICO DEL ORDEN NACIONAL Y DISTRITAL, EN EL FORTALECIMIENTO DE LA POLÍTICA DE TRANSPARENCIA Y EL DERECHO DE ACCESO A LA INFORMACIÓN PÚBLICA, LEY 1712 DE 2014.</t>
  </si>
  <si>
    <t>MARIA FERNANDA CHAVES</t>
  </si>
  <si>
    <t>PRESTAR LOS SERVICIOS PROFESIONALES EN LAS ACTIVIDADES RELACIONADAS CON EL SISTEMA DE GESTIÓN DE DOCUMENTO ELECTRÓNICO DE ARCHIVO DE LA SECRETARIA DISTRITAL DE AMBIENTE</t>
  </si>
  <si>
    <t>JENY PAOLA ALDANA ALVAREZ</t>
  </si>
  <si>
    <t>PRESTAR LOS SERVICIOS PROFESIONALES PARA BRINDAR ACOMPAÑAMIENTO A LA SUPERVISIÓN EN EL SEGUIMIENTO A LA EJECUCIÓN FINANCIERA DE LOS CONVENIOS SUSCRITOS CON FUENTE DE RECURSOS DEL 1%.</t>
  </si>
  <si>
    <t>CIELO MACHADO NUÑEZ</t>
  </si>
  <si>
    <t>PRESTAR LOS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</si>
  <si>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RAFAEL EDUARDO NIVIA GONZALEZ</t>
  </si>
  <si>
    <t>VIVIANA PAOLA BENITEZ SUAREZ</t>
  </si>
  <si>
    <t>PRESTAR LOS SERVICIOS DE APOYO A LA GESTIÓN PARA LAS ACTIVIDADES LOGÍSTICAS DE LA ESTRATEGIA DE EDUCACIÓN AMBIENTAL POR TERRITORIOS.</t>
  </si>
  <si>
    <t>ANDREA VANESSA JAIMES CARDENAS</t>
  </si>
  <si>
    <t>PRESTAR LOS SERVICIOS DE APOYO A LA GESTIÓN EN ASUNTOS RELACIONADOS CON LA PUBLICACIÓN EN EL BOLETÍN LEGAL DE LOS DIFERENTES DOCUMENTOS DE CARÁCTER LEGAL Y JURÍDICOS Y DEMÁS ASUNTOS DE CARÁCTER TÉCNICO Y ADMINISTRATIVO QUE LE SEAN ASIGNADOS.</t>
  </si>
  <si>
    <t>PRESTAR LOS SERVICIOS PROFESIONALES PARA APOYAR LA OPERACIÓN DE LA VENTANILLA DE NEGOCIOS VERDES, ASÍ COMO EL SEGUIMIENTO Y VERIFICACIÓN DE LOS NEGOCIOS VERDES.</t>
  </si>
  <si>
    <t>LADY MARCELA HERNANDEZ REYES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</si>
  <si>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</si>
  <si>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</si>
  <si>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DIANA ANGELICA GUERRERO MONTERO</t>
  </si>
  <si>
    <t>PRESTAR LOS SERVICIOS PROFESIONALES PARA PARA REALIZAR EL SEGUIMIENTO A LOS PROCESOS DE IMPLEMENTACIÓN DE RESTAURACIÓN ECOLÓGICA EN ÁREAS DE INTERÉS AMBIENTAL DEL D.C.</t>
  </si>
  <si>
    <t>RICHARD JAVIER QUITIAN PEÑA</t>
  </si>
  <si>
    <t>PRESTAR LOS SERVICIOS PROFESIONALES PARA LIDERAR, ORIENTAR Y GESTIONAR LA EJECUCIÓN DEL PLAN DE ACCIÓN DESTINADO A RESTAURAR, REHABILITAR O RECUPERAR NUEVAS HECTÁREAS EN ÁREAS PROTEGIDAS Y OTRAS DE INTERÉS AMBIENTAL EN LA ESTRUCTURA ECOLÓGICA, PRINCIPAL BASADO EN EL ANÁLISIS DE ESTRATEGIAS PARA LA IMPLEMENTACIÓN DE LOS PROCEDIMIENTOS ESTABLECIDOS POR LA SDA DENTRO DEL PLAN DE ACCIÓN DEL PROYECTO 7769 EN BOGOTÁ D.C.</t>
  </si>
  <si>
    <t>SONIA YANNETH CELY MENDEZ</t>
  </si>
  <si>
    <t>PRESTAR LOS SERVICIOS PROFESIONALES PARA GESTIONAR EL DESARROLLO DE TRÁMITES MISIONALES COMO INCENTIVOS TRIBUTARIOS, REGISTRO ÚNICO AMBIENTAL, CONFORMACIÓN DEL DEPARTAMENTO DE GESTIÓN AMBIENTAL Y PROGRAMA DE USO RACIONAL DE BOLSAS PLÁSTICAS, ARTICULADAMENTE CON LA ESTRATEGIA DE CRECIMIENTO VERDE</t>
  </si>
  <si>
    <t>JENNIFER PAOLA HERNANDEZ GUZMAN</t>
  </si>
  <si>
    <t>CAMPO ELBER CUBIDES CRUZ</t>
  </si>
  <si>
    <t>FREDY ALEXANDER VARGAS SUAREZ</t>
  </si>
  <si>
    <t>PRESTAR LOS SERVICIOS PROFESIONALES PARA REALIZAR, DESARROLLAR Y GESTIONAR ACTIVIDADES RELACIONADAS CON EL SISTEMA DE GESTIÓN DE SEGURIDAD Y SALUD EN EL TRABAJO (SG-SST) EN LA SECRETARÍA DISTRITAL DE AMBIENTE.</t>
  </si>
  <si>
    <t>CAMILO TORRES RODRIGUEZ</t>
  </si>
  <si>
    <t>PRESTAR LOS SERVICIOS PROFESIONALES PARA REALIZAR LAS ACTIVIDADES RELACIONADAS CON LOS ASPECTOS ECOLÓGICOS, EN LOS COMPONENTES DE COBERTURAS, VEGETACIÓN Y CONECTIVIDAD ECOLÓGICA, PARA LA FORMULACIÓN, ACTUALIZACIÓN Y/O AJUSTES DE LOS PLANES DE MANEJO AMBIENTAL DE LAS ÁREAS PROTEGIDAS DISTRITALES PRIORIZADAS POR LA SDA.</t>
  </si>
  <si>
    <t>HEINER ALFONSO VELEZ RUIZ</t>
  </si>
  <si>
    <t>PRESTAR LOS SERVICIOS PROFESIONALES PARA REALIZAR EL ANÁLISIS DEL AVANCE FÍSICO Y PRESUPUESTAL DE LOS PROYECTOS DE INVERSIÓN DE LA SDA QUE LE SEAN ASIGNADOS</t>
  </si>
  <si>
    <t>ANDRES FELIPE OYOLA VERGEL</t>
  </si>
  <si>
    <t>MARIA FERNANDA MONGUI VALLEJO</t>
  </si>
  <si>
    <t>PRESTAR LOS SERVICIOS PROFESIONALES PARA REALIZAR ACCIONES DE APOYO A LA IMPLEMENTACIÓN, SEGUIMIENTO Y MONITOREO DEL PROGRAMA DISTRITAL DE PAGO POR SERVICIOS AMBIENTALES HÍDRICO EN EL ÁREA RURAL DE BOGOTÁ D.C</t>
  </si>
  <si>
    <t>INGRID REVOLLO CASTANEDA</t>
  </si>
  <si>
    <t>PRESTAR LOS SERVICIOS PROFESIONALES PARA EFECTUAR LOS ANÁLISIS, SEGUIMIENTOS Y REPORTES FINANCIEROS DEL ESTADO DE RESERVAS, PASIVOS, CONVENIOS, ADQUISICIONES Y METAS DEL PROYECTO DE INVERSIÓN 7780.</t>
  </si>
  <si>
    <t>ZULAY NATALIA BECERRA MARTINEZ</t>
  </si>
  <si>
    <t>HEIDY YOHANA HERRERA BARBOSA</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</si>
  <si>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</si>
  <si>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</si>
  <si>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HECTOR DIEGO FELIPE CORREDOR FORERO</t>
  </si>
  <si>
    <t>PRESTAR LOS SERVICIOS PROFESIONALES PARA LIDERAR, ANALIZAR, REVISAR Y GESTIONAR TÉCNICAMENTE LAS ACTUACIONES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</si>
  <si>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</si>
  <si>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</si>
  <si>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FREDERICK NICOLAI FERRO MOJICA</t>
  </si>
  <si>
    <t>PRESTAR LOS SERVICIOS PROFESIONALES PARA REALIZAR LAS ACTIVIDADES DE CONCEPTUALIZACIÓN, ARTICULACIÓN, PLANEACIÓN, IMPLEMENTACIÓN Y SEGUIMIENTO DE LA ESTRATEGIA DE TI, QUE PERMITA GESTIONAR LAS NECESIDADES, PROYECTOS, E INICIATIVAS EN MATERIA DE TECNOLOGÍAS DE LA INFORMACIÓN DE LA SDA</t>
  </si>
  <si>
    <t>CAMILO ALBERTO CADENA PINCHAO</t>
  </si>
  <si>
    <t>JAMES EDUARDO SABALA RIOS</t>
  </si>
  <si>
    <t>PRESTAR LOS SERVICIOS PROFESIONALES PARA SOPORTE DE LOS SISTEMAS DE INFORMACIÓN Y AUTOMATIZACIÓN DEL PROCESO DE EVALUACIÓN, SEGUIMIENTO Y CONTROL A LAS FUENTES MÓVILES QUE OPERAN EN EL DISTRITO CAPITAL.FM</t>
  </si>
  <si>
    <t>LUZ ADRIANA MORENO CELY</t>
  </si>
  <si>
    <t>PRESTAR LOS SERVICIOS PROFESIONALES PARA REALIZAR LAS ACTIVIDADES DE GESTIÓN Y DESARROLLO DE LAS ACCIONES PARA EL FORTALECIMIENTO DE CAPACIDADES Y LA ASISTENCIA A PROYECTOS AMBIENTALES PRESENTADOS POR EL SECTOR EMPRESARIAL PARTICIPANTE EN LOS MECANISMOS VOLUNTARIOS DEL PROGRAMA DE GESTIÓN AMBIENTAL EMPRESARIAL.</t>
  </si>
  <si>
    <t>JENNIFER DAHIAN ZARATE URRUTIA</t>
  </si>
  <si>
    <t>DANIEL LEANDRO HERRERA RAMOS</t>
  </si>
  <si>
    <t>ESPERANZA OVALLE MASMELA</t>
  </si>
  <si>
    <t>ILEEN ARCHBOLD MARTINEZ</t>
  </si>
  <si>
    <t>LESLY JOHANNA CASTELLANOS TRIVIÑO</t>
  </si>
  <si>
    <t>MARTHA LIGIA VÁSQUEZ GOMEZ</t>
  </si>
  <si>
    <t>PRESTAR LOS SERVICIOS PROFESIONALES ENCAMINADOS AL SEGUIMIENTO DEL SISTEMA INTEGRADO DE GESTIÓN DE LA CALIDAD DEL AIRE DE BOGOTÁ, RESPECTO DE LOS PROCESOS, PROCEDIMIENTOS Y DOCUMENTOS QUE SE RELACIONAN CON LAS METAS DEL PROYECTO DE INVERSIÓN.</t>
  </si>
  <si>
    <t>ADRIANA MARCELA CORTES NARVAEZ</t>
  </si>
  <si>
    <t>PRESTAR LOS SERVICIOS PROFESIONALES PARA REALIZAR LA GESTIÓN METROLÓGICA E IMPLEMENTAR LAS ACTIVIDADES NECESARIAS PARA DAR CUMPLIMIENTO A LOS LINEAMIENTOS DEL LABORATORIO AMBIENTAL DE LA SDA, GARANTIZANDO LA CALIDAD DE LOS DATOS DE LA RED DE MONITOREO DE CALIDAD DEL AIRE DE BOGOTÁ.</t>
  </si>
  <si>
    <t>EDWIN ERNESTO GOMEZ MALDONADO</t>
  </si>
  <si>
    <t>PRESTAR LOS SERVICIOS PROFESIONALES PARA GESTIONAR LAS ACTUACIONES ADMINISTRATIVAS QUE JURIDICAMENTE RESULTEN PERTINENTES DERIVADAS DE LAS ACTUACIONES DE EVALUACIÓN, CONTROL Y SEGUIMIENTO AMBIENTAL REALIZADAS EN LOS PROCESOS DE PUBLICIDAD EXTERIOR VISUAL.</t>
  </si>
  <si>
    <t>MARIA FERNANDA RICARDO OTALORA</t>
  </si>
  <si>
    <t>PRESTAR LOS SERVICIOS DE APOYO A LA GESTIÓN EN LA CORRESPONDENCIA INTERNA Y EXTERNA EN LA ATENCIÓN A LA CIUDADANÍA Y COADYUVAR EL DESARROLLO DE LA POLÍTICA PUBLICA DISTRITAL DE SERVICIO A LA CIUDADANÍA EN LA SDA</t>
  </si>
  <si>
    <t>SANDRA YANETH PEREZ SALAZAR</t>
  </si>
  <si>
    <t>PRESTAR LOS SERVICIOS PROFESIONALES EN TEMAS FINANCIEROS, ECONÓMICOS, PRESUPUESTALES Y ADMINISTRATIVOS PARA LA SEGAE EN EL MARCO DE LA ESTRATEGIA DE CRECIMIENTO VERDE.</t>
  </si>
  <si>
    <t>JOHN JAIRO ACOSTA JIMENEZ</t>
  </si>
  <si>
    <t>PRESTAR LOS SERVICIOS PROFESIONALES PARA EJECUTAR LAS ACTIVIDADES RELACIONADAS CON LA ADMINISTRACIÓN DE LAS BASES DE DATOS ORACLE EXISTENTES EN LA SDA.</t>
  </si>
  <si>
    <t>ANDREA RAMIREZ MARTINEZ</t>
  </si>
  <si>
    <t>PRESTAR LOS SERVICIOS PROFESIONALES PARA GESTIONAR LA FORMULACIÓN E IMPLEMENTACIÓN DE ESQUEMAS DE PAGO POR SERVICIOS AMBIENTALES Y OTROS INCENTIVOS A LA CONSERVACIÓN EN LAS ÁREAS DE IMPORTANCIA AMBIENTAL DE LA BOGOTÁREGIÓN QUE PERMITAN EL CUMPLIMIENTO DE LAS METAS DEL PROYECTO 7780</t>
  </si>
  <si>
    <t>SULLEY JISETH DELGADO BRAVO</t>
  </si>
  <si>
    <t>PRESTAR LOS SERVICIOS PROFESIONALES PARA REALIZAR ACTIVIDADES RELACIONADAS CON LOS COMPONENTES DE GESTIÓN DEL CONOCIMIENTO, DE LA INFORMACIÓN, ADMINISTRACIÓN TECNOLÓGICA, DIVULGACIÓN Y LOS PROCESOS ADMINISTRATIVOS QUE SURGEN EN LA EJECUCIÓN DE PROCESOS DEL OAB</t>
  </si>
  <si>
    <t>NANCY CAROLINA POVEDA HUERTAS</t>
  </si>
  <si>
    <t>PRESTAR LOS SERVICIOS PROFESIONALES PARA REALIZAR ACCIONES DE APOYO A LA IMPLEMENTACIÓN, SEGUIMIENTO Y REPORTE DEL PROGRAMA DISTRITAL DE PAGO POR SERVICIOS AMBIENTALES HÍDRICO EN EL ÁREA RURAL DE BOGOTÁ D.C.</t>
  </si>
  <si>
    <t>SANDRA MILENA DIAZ GOMEZ</t>
  </si>
  <si>
    <t>PRESTAR LOS SERVICIOS PROFESIONALES PARA REALIZAR ACTIVIDADES DE PRODUCCIÓN CARTOGRÁFICA, MODELACIÓN ESPACIAL, ANÁLISIS, ACTUALIZACIÓN Y TERRITORIALIZACIÓN DE LA INFORMACIÓN GEOGRÁFICA DEL PROGRAMA DE PAGO POR SERVICIOS AMBIENTALES EN LA RURALIDAD DEL DISTRITO CAPITAL Y LA REGIÓN.</t>
  </si>
  <si>
    <t>EDWARD HERNANDO MARTIN LOPEZ</t>
  </si>
  <si>
    <t>PRESTAR LOS SERVICIOS PROFESIONALES PARA ADELANTAR LAS ACCIONES DE PLANIFICACIÓN, COORDINACIÓN, ACCIONES DE RESTAURACIÓN Y DE EDUCACIÓN AMBIENTAL, EN TORNO A LA OPERACIÓN DE CAMINOS EN CERROS ORIENTALES U OTRAS ÁREAS QUE SE ENCUENTREN A CARGO DE LA SECRETARÍA DISTRITAL DE AMBIENTE.</t>
  </si>
  <si>
    <t>JHON JAIRO GONZALEZ</t>
  </si>
  <si>
    <t>PRESTAR LOS SERVICIOS DE APOYO A LA GESTIÓN REQUERIDA EN LAS ACTIVIDADES ENMARCADAS EN LA IMPLEMENTACIÓN DEL PLAN DE RESTAURACIÓN, RECUPERACIÓN Y REHABILITACIÓN EN LA ESTRUCTURA ECOLÓGICA PRINCIPAL DEL DISTRITO CAPITAL.</t>
  </si>
  <si>
    <t>CLAUDIA PATRICIA LOPEZ OJEDA</t>
  </si>
  <si>
    <t>PRESTAR LOS SERVICIOS PROFESIONALES PARA REALIZAR ACCIONES DE IMPLEMENTACIÓN DEL PROGRAMA DE PAGO POR SERVICIOS AMBIENTALES Y EL SEGUIMIENTO ACUERDOS DE CONSERVACIÓN AMBIENTAL EN EL ÁREA RURAL DEL DISTRITO CAPITAL</t>
  </si>
  <si>
    <t>PRESTAR LOS SERVICIOS PROFESIONALES PARA ADELANTAR EL SEGUIMIENTO DE ALIANZAS INTERINSTITUCIONALES Y A LAS ACCIONES QUE SE REQUIEREN PARA EL CUMPLIMIENTO DE LAS MISMAS Y DE LOS PROCESOS PRODUCTIVOS COMPETENCIA DE LA SECRETARÍA DISTRITAL DE AMBIENTE EN EL MARCO DEL PROYECTO DE INVERSIÓN 7780.</t>
  </si>
  <si>
    <t>ARAMINTA BELTRAN BARRAGAN</t>
  </si>
  <si>
    <t>NANCY GONZALEZ LOPEZ</t>
  </si>
  <si>
    <t>CARLOS ANDRES PALOMINO BRIÑEZ</t>
  </si>
  <si>
    <t>ERIKA MIREYA MORENO RODRIGUEZ</t>
  </si>
  <si>
    <t>PRESTAR LOS SERVICIOS PROFESIONALES PARA ANALIZAR, PROYECTAR Y SUSTANCIAR JURÍDICAMENTE LAS ACTUACIONES ADMINISTRATIVAS DERIVADAS DEL PROCESO DE EVALUACIÓN, CONTROL Y SEGUIMIENTO AL ARBOLADO URBANO.</t>
  </si>
  <si>
    <t>LINA MARIA PUENTES SANCHEZ</t>
  </si>
  <si>
    <t>SULY PAOLA CONTRERAS CRUZ</t>
  </si>
  <si>
    <t>PRESTAR LOS SERVICIOS PROFESIONALES PARA REALIZAR LAS ACTIVIDADES DE FORMULACIÓN, CONCERTACIÓN Y SEGUIMIENTO DEL PLAN INSTITUCIONAL DE GESTIÓN AMBIENTAL - PIGA 2020- 2024 Y SU ARTICULACIÓN CON LOS INSTRUMENTOS DE PLANEACIÓN AMBIENTAL.</t>
  </si>
  <si>
    <t>JORGE ALBEIRO BENITES ZAPATA</t>
  </si>
  <si>
    <t>PRESTAR LOS SERVICIOS PROFESIONALES PARA REALIZAR LAS ACTIVIDADES DE ARTICULACIÓN Y SEGUIMIENTO A INSTRUMENTOS E INSTANCIAS DISTRITALES RELACIONADOS CON CAMBIO CLIMÁTICO, EN EL MARCO DE LAS COMPETENCIAS DE LA SDA</t>
  </si>
  <si>
    <t>MIREYA PATRICIA CORDOBA SANCHEZ</t>
  </si>
  <si>
    <t>PRESTAR LOS SERVICIOS PROFESIONALES PARA PARTICIPAR EN LAS ACTIVIDADES RELACIONADAS CON LA PLANEACIÓN, ARTICULACIÓN, CONCERTACIÓN, REVISIÓN Y CONSOLIDACIÓN REQUERIDAS PARA LA FORMULACIÓN, ACTUALIZACIÓN Y/O AJUSTE DE LOS PLANES DE MANEJO AMBIENTAL DE LAS ÁREAS PROTEGIDAS DISTRITALES QUE SEAN PRIORIZADAS POR LA SDA.</t>
  </si>
  <si>
    <t>BLANCA MYRIAM CAPADOR BAQUERO</t>
  </si>
  <si>
    <t>PRESTAR LOS SERVICIOS PROFESIONALES EN LA REALIZACIÓN DE ACTIVIDADES DE GESTIÓN ADMINISTRATIVA REQUERIDA PARA LA IMPLEMENTACIÓN DE ACCIONES DE RESTAURACIÓN PARA EL CUMPLIMIENTO DE LA META DENTRO DEL PLAN DE ACCIÓN DEL PROYECTO 7769.</t>
  </si>
  <si>
    <t>HECTOR FELIPE RIOS ALZATE</t>
  </si>
  <si>
    <t>PRESTAR LOS SERVICIOS PROFESIONALES PARA LIDERAR LAS ACCIONES DE RESTAURACIÓN ECOLÓGICA, EN CUMPLIMIENTO DE LA META DE RESTAURACION</t>
  </si>
  <si>
    <t>JOSE DAVID SANCHEZ VARGAS</t>
  </si>
  <si>
    <t>PRESTAR LOS SERVICIOS DE APOYO A LA GESTIÓN PARA LLEVAR A CABO LA ESTRATEGIA DE CAMINATAS ECOLÓGICAS.</t>
  </si>
  <si>
    <t>PRESTAR LOS SERVICIOS PROFESIONALES PARA DESARROLLAR LAS ACCIONES AFIRMATIVAS Y APORTAR DESDE SUS CONOCIMIENTOS PROPIOS A LAS ESTRATEGIAS DE EDUCACIÓN AMBIENTAL Y LA PARTICIPACIÓN CIUDADANA.</t>
  </si>
  <si>
    <t>JONATHAN ANDREY VILLALOBOS PEREZ</t>
  </si>
  <si>
    <t>STHEFANIA GONZALEZ FRANCO</t>
  </si>
  <si>
    <t>PRESTAR LOS SERVICIOS PROFESIONALES PARA ATENDER LOS DIFERENTES REQUERIMIENTOS JUDICIALES Y EXTRAJUDICIALES A CARGO DE LA ENTIDAD Y APOYAR EN LA ELABORACIÓN DE INFORMES INTERNOS Y EXTERNOS QUE SEAN ASIGNADOS.</t>
  </si>
  <si>
    <t>JORGE ANDRES MAYA GONZALEZ</t>
  </si>
  <si>
    <t>PRESTAR LOS SERVICIOS PROFESIONALES PARA REALIZAR LA REVISIÓN DE ACTUACIONES TÉCNICAS DE EVALUACIÓN, CONTROL Y SEGUIMIENTO AMBIENTAL EN EL MARCO DEL DIAGNÓSTICO SOBRE LA AFECTACIÓN AL SUELO Y EL ACUÍFERO SOMERO EN PREDIOS QUE REALIZAN O REALIZARON ALMACENAMIENTO Y DISTRIBUCIÓN DE HIDROCARBUROS LÍQUIDOS DERIVADOS DEL PETRÓLEO EN EL PERÍMETRO URBANO DEL DISTRITO CAPITAL.</t>
  </si>
  <si>
    <t>CAMILA LOPEZ RODRIGUEZ</t>
  </si>
  <si>
    <t>PRESTAR LOS SERVICIOS DE APOYO A LA GESTION PARA CLASIFICAR, DEPURAR, ADMINISTRAR Y HACER SEGUIMIENTO A LOS DOCUMENTOS GENERADOS DE LAS ACTUACIONES JURIDICAS RESULTADO DEL TRÁMITE SANCIONATORIO AMBIENTAL EN EL MARCO DEL PROCESO DE EVALUACIÓN, CONTROL Y SEGUIMIENTO.</t>
  </si>
  <si>
    <t>IVÁN CAMILO ROMÁN MARTÍNEZ</t>
  </si>
  <si>
    <t>PRESTAR LOS SERVICIOS PROFESIONALES PARA ANALIZAR Y PROYECTAR LAS ACTUACIONES TENDIENTES A IMPULSAR EL TRAMITE SANCIONATORIO AMBIENTAL, ENMARCADOS EN EL PROCESO DE CONTROL EVALUACIÓN Y SEGUIMIENTO AMBIENTAL</t>
  </si>
  <si>
    <t>JUAN MANUEL SANABRIA TOLOSA</t>
  </si>
  <si>
    <t>WILLIAM CAMILO PUENTES GARCIA</t>
  </si>
  <si>
    <t>GERMAN ODILIO RUIZ CELIS</t>
  </si>
  <si>
    <t>PRESTAR LOS SERVICIOS PROFESIONALES PARA CLASIFICAR, DEPURAR, ADMINISTRAR Y HACER SEGUIMIENTO A LOS DOCUMENTOS GENERADOS DE LAS ACTUACIONES JURIDICAS RESULTADO DEL TRÁMITE SANCIONATORIO AMBIENTAL EN EL MARCO DEL PROCESO DE EVALUACIÓN, CONTROL Y SEGUIMIENTO.</t>
  </si>
  <si>
    <t>PRESTAR LOS SERVICIOS PROFESIONALES PARA LIDERAR, ORIENTAR, ASIGNAR, REVISAR Y APROBAR EL SANEAMIENTO JURIDICO DE EXPEDIENTES SANCIONATORIOS AMBIENTALES DE LA SECRETARIA DISTRITAL DE AMBIENTE.</t>
  </si>
  <si>
    <t>SANTIAGO NICOLAS CRUZ ARENAS</t>
  </si>
  <si>
    <t>PRESTAR LOS SERVICIOS PROFESIONALES PARA REVISAR, ANALIZAR, AJUSTAR Y PROYECTAR LAS ACTUACIONES ADMINISTRATIVAS Y EL APOYO AL SEGUIMIENTO ESTRATÉGICO DEL EQUIPO JURÍDICO, EN EL MARCO DEL TRÁMITE SANCIONATORIO AMBIENTAL.,,</t>
  </si>
  <si>
    <t>ERIK RENE RAMIREZ ROCHA</t>
  </si>
  <si>
    <t>PRESTAR LOS SERVICIOS PROFESIONALES PARA REALIZAR LA REVISIÓN JURÍDICA DEL TRÁMITE DE NOTIFICACIÓN O COMUNICACIÓN DE LOS ACTOS ADMINISTRATIVOS, EMANADOS POR LA SECRETARÍA DISTRITAL DE AMBIENTE EN DESARROLLO DEL PROCESO DE EVALUACIÓN CONTROL Y SEGUIMIENTO.</t>
  </si>
  <si>
    <t>LUZ DARY GONZALEZ GONZALEZ</t>
  </si>
  <si>
    <t>MANUEL ALEJANDRO BUITRAGO PIZA</t>
  </si>
  <si>
    <t>PRESTAR LOS SERVICIOS PROFESIONALES PARA ELABORAR LAS ACTUACIONES TÉCNICAS RELACIONADAS CON LAS ACCIONES DE EVALUACIÓN, CONTROL Y SEGUIMIENTO A LAS FUENTES DE EMISIÓN DE RUIDO ASOCIADAS A ACTIVIDADES DE INDUSTRIA, COMERCIO Y SERVICIO EN EL PERÍMETRO URBANO DEL DISTRITO CAPITAL.</t>
  </si>
  <si>
    <t>ANDRES ESTUPIÑAN NIÑO</t>
  </si>
  <si>
    <t>PRESTAR LOS SERVICIOS PROFESIONALES PARA REVISAR, ANALIZAR O PROYECTAR DESDE EL COMPONENTE TÉCNICO LAS ACCIONES PRODUCTO DE LA EVALUACIÓN, SEGUIMIENTO Y CONTROL DE PUBLICIDAD EXTERIOR VISUAL. PEV</t>
  </si>
  <si>
    <t>MANUEL LEONARDO TELLEZ BELTRAN</t>
  </si>
  <si>
    <t>PRESTAR LOS SERVICIOS PROFESIONALES PARA REALIZAR ACCIONES QUE PERMITAN PROMOVER LA GESTIÓN INTEGRAL DE ASBESTO DE ACUERDO A LO ESTABLECIDO EN EL ACUERDO 825 DE 2021 Y DEL CONSUMO SOSTENIBLE PARA LA ECONOMÍA CIRCULAR EN RESIDUOS PRIORIZADOS.</t>
  </si>
  <si>
    <t>HAROL DAVID JIMENEZ POLO</t>
  </si>
  <si>
    <t>PRESTAR LOS SERVICIOS PROFESIONALES PARA LA ESTRUCTURACIÓN, PROYECCIÓN, EJECUCIÓN, REALIZACIÓN DE INFORMES Y SEGUIMIENTO DE LAS ACTIVIDADES RELACIONADAS CON LA INFRAESTRUCTURA FÍSICA DE LA ENTIDAD</t>
  </si>
  <si>
    <t>DIANA JULIANA BARRETO CORREDOR</t>
  </si>
  <si>
    <t>PRESTAR LOS SERVICIOS PROFESIONALES PARA GESTIONAR LOS DIFERENTES PROCESOS DE COOPERACIÓN INTERNACIONAL RELACIONADOS CON EL FORTALECIMIENTO DE LOS PROYECTOS DE LA ENTIDAD Y DE LA PROYECCIÓN INTERNACIONAL DE LA SDA QUE LE SEAN ASIGNADOS.</t>
  </si>
  <si>
    <t>NANCY OBEIRA CASTELLANOS PINZON</t>
  </si>
  <si>
    <t>PRESTAR LOS SERVICIOS PROFESIONALES PARA ORIENTAR Y VERIFICAR LA IMPLEMENTACIÓN Y EL SEGUIMIENTO DE ACCIONES DEL PROYECTO DE INVERSIÓN 7780 RELACIONADAS CON IMPLEMENTACIÓN DE ALIANZAS, CAPACITACIONES, ACUERDOS DE USO DEL SUELO Y DEL PROGRAMA DE INCENTIVOS A LA CONSERVACIÓN AMBIENTAL</t>
  </si>
  <si>
    <t>PAOLA ANDREA MARTINEZ SALAZAR</t>
  </si>
  <si>
    <t>PRESTAR LOS SERVICIOS PROFESIONALES PARA REALIZAR LAS ACTIVIDADES DE REVISIÓN Y ANÁLISIS DE LOS INDICADORES SINTÉTICOS DEL OBSERVATORIO Y LA REVISIÓN DE LA PRODUCCIÓN ESTADÍSTICAS EN EL MARCO DEL PLAN ESTADÍSTICO DISTRITAL</t>
  </si>
  <si>
    <t>TANIA ELIZABETH OVIEDO FERNANDEZ</t>
  </si>
  <si>
    <t>HENRY BOHORQUEZ PIEDRAHITA</t>
  </si>
  <si>
    <t>PRESTAR LOS SERVICIOS PROFESIONALES PARA PARTICIPAR EN LAS ACTIVIDADES RELACIONADAS CON LA FORMULACIÓN, ACTUALIZACIÓN, Y SEGUIMIENTO A LA IMPLEMENTACIÓN DE LAS POLÍTICAS AMBIENTALES Y OTROS INSTRUMENTOS DE PLANEACIÓN AMBIENTAL QUE LA ENTIDAD PRIORICE.</t>
  </si>
  <si>
    <t>CATERINE CASTIBLANCO JIMENEZ</t>
  </si>
  <si>
    <t>PRESTAR LOS SERVICIOS PROFESIONALES PARA REALIZAR LA PROYECCIÓN TÉCNICA DE LAS ACTUACIONES REQUERIDAS EN EL MARCO DEL INSTRUMENTO DE TASA POR USO DE AGUA SUBTERRÁNEAS, ASÍ COMO EN LOS PROCESOS DE CONTROL Y COBRO POR SEGUIMIENTO, GENERADOS DURANTE LA EJECUCIÓN DEL PROGRAMA DE MONITOREO, EVALUACIÓN, CONTROL Y SEGUIMIENTO AMBIENTAL AL RECURSO HÍDRICO SUBTERRÁNEO Y SUS FACTORES DE IMPACTO EN EL DISTRITO CAPITAL</t>
  </si>
  <si>
    <t>JUAN DAVID CEPEDA VELASCO</t>
  </si>
  <si>
    <t>PRESTAR LOS SERVICIOS PROFESIONALES PARA REALIZAR EL SEGUIMIENTO A LOS PROCESOS DE IMPLEMENTACIÓN DE RESTAURACIÓN ECOLÓGICA EN ÁREAS DE INTERÉS AMBIENTAL DEL D.C.</t>
  </si>
  <si>
    <t>LUIS CARLOS LOZADA SIERRA</t>
  </si>
  <si>
    <t>PRESTAR LOS SERVICIOS DE APOYO A LA GESTIÓN PARA REALIZAR LOS TRÁMITES ADMINISTRATIVOS DE LOS DOCUMENTOS QUE INGRESAN Y EGRESAN ASÍ COMO APOYAR EL TRÁMITE DE NOTIFICACIONES Y COMUNICACIONES DE ACTOS ADMINISTRATIVOS Y CONCEPTOS TÉCNICOS ASOCIADOS A LAS ACCIONES DE EVALUACIÓN, CONTROL Y SEGUIMIENTO AMBIENTAL A LA ADECUADA DISPOSICIÓN Y APROVECHAMIENTO DE RESIDUOS EN BOGOTÁ.</t>
  </si>
  <si>
    <t>WILLIAM TOMAS GALINDO BORDA</t>
  </si>
  <si>
    <t>JAIME ANDRES ENRIQUEZ ESPINEL</t>
  </si>
  <si>
    <t>PRESTAR LOS SERVICIOS PROFESIONALES PARA ORIENTAR Y LIDERAR EL PLAN DE PROPAGACIÓN, LA PRODUCCIÓN Y MANTENIMIENTO DE MATERIAL VEGETAL E INFRAESTRUCTURA EN LOS VIVEROS, BASADO EN LA FORMULACIÓN Y EL ANÁLISIS DE ESTRATEGIAS PARA IMPLEMENTACIÓN DE LOS PROCEDIMIENTO ESTABLECIDO POR LA SDA.</t>
  </si>
  <si>
    <t>GINETH CECILIA ANGULO PIZA</t>
  </si>
  <si>
    <t>LAURA ANDREA LIZCANO</t>
  </si>
  <si>
    <t>DAVID OSORIO TORRES</t>
  </si>
  <si>
    <t>ROGER JOSE CARRILLO ESMERAL</t>
  </si>
  <si>
    <t>PRESTAR LOS SERVICIOS DE APOYO A LA GESTIÓN PARA LA EJECUCIÓN DE CAMINATAS ECOLÓGICAS EN BOGOTÁ.</t>
  </si>
  <si>
    <t>MAITTE PATRICIA LONDOÑO OSPINA</t>
  </si>
  <si>
    <t>PRESTAR LOS SERVICIOS PROFESIONALES PARA LIDERAR EL IMPULSO DE LAS ACTUACIONES DE CARÁCTER JURÍDICO ADMINISTRATIVO TENDIENTES AL CONTROL POR PARTE DE LA SECRETARÍA DISTRITAL DE AMBIENTE DE LA ACTIVIDAD MINERA, EN EL MARCO DEL PROCESO DE EVALUACIÓN, CONTROL Y SEGUIMIENTO.</t>
  </si>
  <si>
    <t>PRESTAR LOS SERVICIOS DE APOYO PARA REALIZAR LA GESTIÓN Y TRAMITES ADMINISTRATIVOS DERIVADOS DE LAS ACCIONES RELACIONADAS CON LA APLICACIÓN Y SEGUIMIENTO A DETERMINANTES AMBIENTALES EN PROYECTOS DE INFRAESTRUCTURA, PARA EL FORTALECIMIENTO DE LA GESTIÓN URBANA SECTORIAL , EL ECOURBANISMO Y EL CAMBIO CLIMÁTICO EN EL D.C.</t>
  </si>
  <si>
    <t>MARIA ANGELICA CANTOR LOPEZ</t>
  </si>
  <si>
    <t>PRESTAR LOS SERVICIOS PROFESIONALES EN LAS ACCIONES DE ACCIONES DE RESTAURACIÓN, REHABILITACIÓN O RECUPERACIÓN ECOLÓGICA, DANDO CUMPLIMIENTO A LA META DE RESTAURACIÓN ECOLÓGICA Y APOYANDO LOS REPORTES SOBRE ÉSTA, DENTRO DEL PLAN DE ACCIÓN DEL PROYECTO 7769</t>
  </si>
  <si>
    <t>OMAR BERNARDO MILLAN BAUTISTA</t>
  </si>
  <si>
    <t>PRESTAR LOS SERVICIOS PROFESIONALES PARA DISEÑAR E IMPLEMENTAR ACCIONES DE TIPO SOCIAL QUE PERMITAN LA EJECUCIÓN DEL PROGRAMA DISTRITAL DE INCENTIVOS A LA CONSERVACIÓN AMBIENTAL- PSA, EL ORDENAMIENTO AMBIENTAL DE FINCAS; Y PARTICIPAR EN LA FORMULACIÓN DE INSTRUMENTOS DE PLANEACIÓN AMBIENTAL REQUERIDOS.</t>
  </si>
  <si>
    <t>ANA JULIA SARRIA ALVAREZ</t>
  </si>
  <si>
    <t>PRESTAR LOS SERVICIOS PROFESIONALES PARA EJECUTAR LAS ACTIVIDADES DE SEGUIMIENTO A LA GESTIÓN DE LOS DOMINIOS DE INFORMACIÓN Y SISTEMAS DE INFORMACIÓN Y LA HERRAMIENTA PARA LA GESTIÓN DE LA ARQUITECTURA EMPRESARIAL EN LA SDA.</t>
  </si>
  <si>
    <t>GERMAN EDUARDO AREVALO HERRAN</t>
  </si>
  <si>
    <t>PRESTAR LOS SERVICIOS PROFESIONALES PARA COORDINAR EN CAMPO LAS ACTIVIDADES PARA LA IMPLEMENTACIÓN, SEGUIMIENTO Y REPORTE DEL PROGRAMA DE PAGO POR SERVICIOS AMBIENTALES HÍDRICO EN EL TERRITORIO RURAL DEL D.C.</t>
  </si>
  <si>
    <t>YENNIFER ALEXANDRA BURITICA SALCEDO</t>
  </si>
  <si>
    <t>LUDY KATHERINE RAMIREZ TRIANA</t>
  </si>
  <si>
    <t>PRESTAR LOS SERVICIOS PROFESIONALES PARA LIDERAR, ORIENTAR Y REVISAR LOS INSUMOS TÉCNICOS QUE SE REQUIERAN PARA EL IMPULSO DEL TRÁMITE SANCIONATORIO AMBIENTAL COMPETENCIA DE LA SDA COMO AUTORIDAD AMBIENTAL EN EL DISTRITO CAPITAL.</t>
  </si>
  <si>
    <t>DAVID FELIPE PEREZ SERNA</t>
  </si>
  <si>
    <t>PRESTAR LOS SERVICIOS PROFESIONALES PARA PLANIFICAR, ESTRUCTURAR Y ARTICULAR LAS ACTIVIDADES DE MONITOREO DEL RECURSO HÍDRICO Y DE SUS FACTORES DE IMPACTO, QUE PERMITAN DIRECCIONAR ACCIONES EN EL ESTABLECIMIENTO DE LINEAMIENTOS TÉCNICOS PARA LA GESTIÓN INTEGRAL DEL RECURSO HÍDRICO.</t>
  </si>
  <si>
    <t>MARIA TERESA ROJAS</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</si>
  <si>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</si>
  <si>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RAUL FERNANDO BELLO LOPEZ</t>
  </si>
  <si>
    <t>RAYZA CRISTINA SEGURA OSPINO</t>
  </si>
  <si>
    <t>PRESTAR LOS SERVICIOS PROFESIONALES DESDE EL COMPONENTE JURÍDICO EN LAS ACCIONES ORIENTADAS A LA EJECUCIÓN DE POLÍTICAS, PLANES, PROGRAMAS Y PROYECTOS PARA LA GESTIÓN AMBIENTAL, EN EL BUEN USO DE LOS SERVICIOS AMBIENTALES, EL MEJORAMIENTO DE LA CALIDAD AMBIENTAL EN EL TERRITORIO, LOS ECOSISTEMAS Y ÁREAS RURALES DEL DISTRITO CAPITAL Y LA IMPLEMENTACIÓN DEL PROGRAMA DE PAGO POR SERVICIOS AMBIENTALES</t>
  </si>
  <si>
    <t>FREDY JOHANY DIAZ DULCEY</t>
  </si>
  <si>
    <t>PRESTAR LOS SERVICIOS PROFESIONALES PARA EJECUTAR ACTIVIDADES ENCAMINADAS AL CUMPLIMIENTO Y ACTUALIZACIÓN DE LOS REQUISITOS DEL SISTEMA DE GESTIÓN DEL LABORATORIO AMBIENTAL DE LA SDA Y DE LAS NORMAS TÉCNICAS NECESARIAS PARA MANTENER EL PROCESO DE ACREDITACIÓN DE LAS FUENTES FIJAS RELACIONADO CON EL PROYECTO DE INVERSIÓN. FF</t>
  </si>
  <si>
    <t>KAROL JENNIFER CALCETO FERNANDEZ</t>
  </si>
  <si>
    <t>PRESTAR LOS SERVICIOS PROFESIONALES PARA DIVULGAR Y PROMOVER LA GESTIÓN INSTITUCIONAL DE LA SECRETARÍA DISTRITAL DE AMBIENTE.</t>
  </si>
  <si>
    <t>JOSE VITERBO ORTIZ MERCHAN</t>
  </si>
  <si>
    <t>PRESTAR LOS SERVICIOS PROFESIONALES PARA BRINDAR LINEAMIENTOS TÉCNICOS, ORIENTAR Y VALIDAR LA REALIZACIÓN DE ACTUACIONES TÉCNICAS DE EVALUACIÓN, CONTROL Y SEGUIMIENTO AMBIENTAL A LAS ENTIDADES PÚBLICAS Y ESTABLECIMIENTOS MICROGENERADORES DE RESIDUOS PELIGROSOS DEL SECTOR SALUD Y ACTIVIDADES AFINES EN LA CIUDAD DE BOGOTÁ D.C., DERIVADAS DE LA FORMULACIÓN E IMPLEMENTACIÓN DEL PROGRAMA PARA EL ADECUADO APROVECHAMIENTO Y DISPOSICIÓN FINAL DE RESIDUOS ORDINARIOS, ESPECIALES, PELIGROSOS Y DE MANEJO DIFERENCIADO EN EL D.C.</t>
  </si>
  <si>
    <t>MARIA CECILIA DIAZ CUBIDES</t>
  </si>
  <si>
    <t>NESTOR EDUARDO ESCOBAR DE LA PAVA</t>
  </si>
  <si>
    <t>PRESTAR LOS SERVICIOS PROFESIONALES PARA LIDERAR LA GESTIÓN, SEGUIMIENTO EN CAMPO DE LA EJECUCIÓN DE ACUERDOS DE USO DEL SUELO, BUENAS PRÁCTICAS AMBIENTALES, CAPACITACION Y DE LAS ALIANZAS INTERINSTITUCIONALES SUSCRITAS RELACIONADAS CON EL PROYECTO DE INVERSIÓN 7780, EN EL TERRITORIO RURAL DEL DISTRITO CAPITAL</t>
  </si>
  <si>
    <t>LUIS MANUEL GARCIA REALES</t>
  </si>
  <si>
    <t>PRESTAR LOS SERVICIOS PROFESIONALES PARA LA ADECUADA INTERVENCION DE LAS DIFERENTES ETAPAS DEL PROCESO ARCHIVISTICO DE LOS DOCUMENTOS GENERADOS POR EL PROYECTO DE INVERSIÓN, EN PARTICULAR EN LO RELACIONADO CON PUBLICIDAD EXTERIOR VISUAL EN EL DISTRITO CAPITAL.</t>
  </si>
  <si>
    <t>JEISSON STEVENS GONZALEZ QUEVEDO</t>
  </si>
  <si>
    <t>PRESTAR LOS SERVICIOS PROFESIONALES PARA GESTIONAR LAS ACTUACIONES ADMINISTRATIVAS QUE JURÍDICAMENTE RESULTEN PERTINENTES DERIVADAS DE LAS ACTUACIONES DE EVALUACIÓN, CONTROL Y SEGUIMIENTO AMBIENTAL REALIZADAS A LAS FUENTES MÓVILES QUE OPERAN EN EL DISTRITO CAPITAL Y LAS DEMÁS DEL PROYECTO DE INVERSIÓN. FM</t>
  </si>
  <si>
    <t>PRESTAR LOS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</si>
  <si>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NATHALIA ALEJANDRA GUERRERO NIÑO</t>
  </si>
  <si>
    <t>PRESTAR LOS SERVICIOS PROFESIONALES PARA LA IMPLEMENTACIÓN DE LAS ESTRATEGIAS DE GOBERNANZA Y LA GESTIÓN SOCIAL DESDE EL COMPONENTE SOCIOESPACIAL EN LOS CORREDORES DE CONECTIVIDAD ECOLÓGICA PRIORIZADOS EN BOGOTÁ D.C.</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</si>
  <si>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</si>
  <si>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PRESTACIÓN DE SERVICIOS DE TÉCNICOS A LA GESTIÓN PARA REALIZAR ACOMPAÑAMIENTO&lt;(&gt;,&lt;)&gt;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</si>
  <si>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ADELANTAR PROCESOS CONTRACTUALES EN LAS DIFERENTES ETAPAS, PRE CONTRACTUAL, CONTRACTUAL Y POSCONTRACTUAL.</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</si>
  <si>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</si>
  <si>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PRESTAR LOS SERVICIOS PROFESIONALES EN EL LIDERAZGO DE LA IMPLEMENTACIÓN DE LA POLÍTICA PÚBLICA DISTRITAL DE SERVICIO A LA CIUDADANÍA Y DEMÁS HERRAMIENTAS DE PLANEACIÓN Y GESTIÓN DE LA SDA.</t>
  </si>
  <si>
    <t>PRESTAR LOS SERVICIOS PROFESIONALES PARA EL MONITOREO Y MEJORA DEL PROCESO DE SERVICIO A LA CIUDADANÍA Y EL MODELO INTEGRADO DE PLANEACIÓN Y GESTIÓN – MIPG EN LA POLÍTICA PÚBLICA DISTRITAL DE SERVICIO A LA CIUDADANÍA EN LA SDA.</t>
  </si>
  <si>
    <t>PRESTAR LOS SERVICIOS PROFESIONALES PARA LIDERAR LAS ACTIVIDADES DEL AULA AMBIENTAL ASIGNADA.</t>
  </si>
  <si>
    <t>PRESTAR LOS SERVICIOS PROFESIONALES PARA BRINDAR EL ACOMPAÑAMIENTO JURIDICO EN EL MARCO DE LAS RELACIONES Y ACTUACIONES POLITICO – N ORMATIVAS, CON LOS ORGANISMOS DE CONTROL POLITICO, EN EL FORTALECIMIENTO DE LA POLÍTICA DE TRANSPARENCIA Y EL DERECHO DE ACCESO A LA INFORMACIÓN PÚBLICA, LEY 1712 DE 2014</t>
  </si>
  <si>
    <t>PRESTAR LOS SERVICIOS PROFESIONALES EN LA GESTIÓN DE ATENCIÓN A LA CIUDADANÍA Y EN EL DESARROLLO DE LA POLÍTICA PUBLICA DISTRITAL DE SERVICIO A LA CIUDADANÍA EN LA SDA.</t>
  </si>
  <si>
    <t>PRESTAR LOS SERVICIOS PROFESIONALES PARA ADELANTAR LOS DIFERENTES ASUNTOS CONTRACTUALES QUE SEAN REQUERIDOS CON OCASIÓN DE LAS ACTIVIDADES RELACIONADAS CON LA INFRAESTRUCTURA FÍSICA DE LA ENTIDAD.</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</si>
  <si>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</si>
  <si>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</si>
  <si>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</si>
  <si>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PRESTAR LOS SERVICIOS PROFESIONALES PARA REALIZAR SEGUIMIENTO A LAS ACCIONES RELACIONADAS CON LA ESTRATEGIA DE EDUCACIÓN AMBIENTAL POR TERRITORIOS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</si>
  <si>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</si>
  <si>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LOS SERVICIOS PROFESIONALES PARA EL MONITOREO DE LOS PROCEDIMIENTOS BASADOS EN EL MODELO DE SERVICIOS DE LA SDA</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</si>
  <si>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</si>
  <si>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</si>
  <si>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PROFESIONALES PARA REALIZAR LAS ACTIVIDADES DE REVISIÓN, SEGUIMIENTO Y APOYO A LA EJECUCIÓN DE LOS PROCEDIMIENTOS ENMARCADOS EN LOS PROGRAMAS VOLUNTARIOS OFRECIDOS POR LA SEGAE.</t>
  </si>
  <si>
    <t>PRESTAR LOS SERVICIOS PROFESIONALES PARA REALIZAR LA IDENTIFICACIÓN, ANÁLISIS Y GESTIÓN DE ESTRATEGIAS E INSUMOS TÉCNICOS ORIENTADOS A LA CONSERVACIÓN, RESTAURACIÓN ECOLÓGICA E IMPLEMENTACIÓN DE HERRAMIENTAS DEL PAISAJE Y USO SOSTENIBLE DE LOS ECOSISTEMAS ESTRATÉGICOS DEL DISTRITO CAPITAL Y LA EEP.</t>
  </si>
  <si>
    <t>PRESTAR LOS SERVICIOS PROFESIONALES PARA DESARROLLAR ACTIVIDADES TÉCNICAS DE EVALUACIÓN, CONTROL Y SEGUIMIENTO DEL CUMPLIMIENTO NORMATIVO AMBIENTAL DEL MANEJO APROVECHAMIENTO Y TRATAMIENTO DE RESIDUOS DE CONSTRUCCIÓN Y DEMOLICIÓN GENERADOS POR PROYECTOS CONSTRUCTIVOS ASÍ COMO A LOS GESTORES DENOMINADOS SITIOS DE DISPOSICIÓN FINAL UBICADOS EN EL PERÍMETRO URBANO DEL D.C.</t>
  </si>
  <si>
    <t>PRESTAR LOS SERVICIOS PROFESIONALES PARA LA ELABORACIÓN DE LOS ANÁLISIS FÍSICOS Y BIÓTICOS PARA LA IMPLEMENTACIÓN Y SEGUIMIENTO DE LOS CORREDORES DE CONECTIVIDAD ECOLÓGICA PRIORIZADOS EN BOGOTÁ D.C.</t>
  </si>
  <si>
    <t>PRESTAR LOS SERVICIOS PROFESIONALES PARA LIDERAR LA IMPLEMENTACIÓN Y EL SEGUIMIENTO A LOS CORREDORES DE CONECTIVIDAD ECOLÓGICA CON ÉNFASIS EN LOS CORREDORES PRIORIZADOS EN BOGOTÁ D.C.</t>
  </si>
  <si>
    <t>PRESTAR LOS SERVICIOS PROFESIONALES PARA REALIZAR LAS ACTIVIDAD DE GESTIÓN, ANÁLISIS Y PROCESAMIENTO DE INFORMACIÓN GEOESPACIAL Y MODELAMIENTO AMBIENTAL EN EL CIMAB</t>
  </si>
  <si>
    <t>PRESTAR LOS SERVICIOS PROFESIONALES PARA IMPLEMENTAR LA PROPUESTA DE MODELO DE GESTIÓN DE INFORMACIÓN EN EL MARCO DE CIENCIA CIUDADANA DE FAUNA.</t>
  </si>
  <si>
    <t>PRESTAR LOS SERVICIOS PROFESIONALES PARA APOYAR EL DESARROLLO DE APLICATIVOS, LOS SISTEMAS DE MODELAMIENTO Y EL ANÁLISIS DE DATOS DE LAS DIFERENTES TEMÁTICAS AMBIENTALES DEL CIMAB.</t>
  </si>
  <si>
    <t>PRESTAR LOS SERVICIOS PROFESIONALES EN LA IDENTIFICACIÓN Y CARACTERIZACIÓN SOCIOECONÓMICA DE ÁREAS DE IMPORTANCIA AMBIENTAL Y SUELO  DE PROTECCIÓN EN EL DISTRITO CAPITAL, EN LOS PROCESOS DE ADQUISICIÓN PREDIAL QUE ADELANTA LA SDA.</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</si>
  <si>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</si>
  <si>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 ADMINISTRACIÓN, GESTIÓN Y SEGUIMIENTO AL INSTRUMENTO DE PLANEACIÓN Y MANEJO DEL ÁREA ASIGNADA.</t>
  </si>
  <si>
    <t>PRESTAR LOS SERVICIOS PROFESIONALES PARA REALIZAR LAS ACTIVIDADES QUE PERMITAN INTEGRAR UN MODELO DE INFORMACIÓN EN EL MARCO DE LAS REDES DE CIENCIA CIUDADANA PARA EL CIMAB</t>
  </si>
  <si>
    <t>PRESTAR LOS SERVICIOS PROFESIONALES PARA GESTIONAR EL ASEGURAMIENTO METROLÓGICO E IMPLEMENTAR LAS ACTIVIDADES TÉCNICAS NECESARIAS PARA DAR CUMPLIMIENTO A LOS LINEAMIENTOS DEL LABORATORIO AMBIENTAL DE LA SDA, EN PRO DE GARANTIZAR LA VERIFICACIÓN, EJECUCIÓN Y PUESTA EN MARCHA DE LA OPERACIÓN DE LA RED DE MONITOREO DE RUIDO AMBIENTAL DE BOGOTÁ.</t>
  </si>
  <si>
    <t>PRESTAR LOS SERVICIOS PROFESIONALES PARA GESTIONAR LA OPERATIVIDAD DE LA VENTANILLA DISTRITAL DE NEGOCIOS VERDES DE LA ESTRATEGIA DISTRITAL DE CRECIMIENTO VERDE</t>
  </si>
  <si>
    <t>PRESTAR LOS SERVICIOS PROFESIONALES EN LA EJECUCIÓN DE PLANES DE TRABAJO PARA LA CONSOLIDACIÓN DE CORREDORES DE CONECTIVIDAD ECOLÓGICA EN EL D.C.</t>
  </si>
  <si>
    <t>PRESTAR LOS SERVICIOS PROFESIONALES PARA PROYECTAR Y REVISAR LAS ACTUACIONES TÉCNICAS DE EVALUACIÓN, CONTROL, VIGILANCIA Y SEGUIMIENTO AMBIENTAL RELACIONADAS CON LOS USUARIOS QUE GENERAN AFECTACIÓN AL RECURSO HÍDRICO SUPERFICIAL Y AL SUELO.</t>
  </si>
  <si>
    <t>PRESTAR LOS SERVICIOS PROFESIONALES PARA ESTRUCTURAR Y PROYECTAR LOS ACTOS ADMINISTRATIVOS QUE LE SEAN ASIGNADOS EN EL MARCO DE LA EJECUCIÓN DEL PROGRAMA DE MONITOREO, EVALUACIÓN, CONTROL Y SEGUIMIENTO AMBIENTAL SOBRE EL RECURSO HÍDRICO DEL DISTRITO CAPITAL.</t>
  </si>
  <si>
    <t>PRESTAR LOS SERVICIOS PROFESIONALES PARA LIDERAR EL FUNCIONAMIENTO DE LA RADIOBASE DE LA SECRETARÍA DISTRITAL DE AMBIENTE.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</si>
  <si>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JURÍDICO A QUE HAYA LUGAR.</t>
  </si>
  <si>
    <t>PRESTAR LOS SERVICIOS PROFESIONALES PARA ELABORAR Y REVISAR LOS PRODUCTOS TÉCNICOS DERIVADOS DE LAS ACTIVIDADES DE CONTROL Y VIGILANCIA, REALIZADAS A LOS USUARIOS QUE GENERAN RESIDUOS PELIGROSOS Y/O ACEITES USADOS EN EL CASCO URBANO DEL DISTRITO CAPITAL.</t>
  </si>
  <si>
    <t>PRESTAR LOS SERVICIOS PROFESIONALES PARA LA REPRESENTACIÓN ESPACIAL Y ANÁLISIS DE DATOS DE LAS ACCIONES Y RESULTADOS DE LA ESTRATEGIA DISTRITAL DE CRECIMIENTO VERDE, ASÍ COMO EL APOYO EN LA GESTIÓN DE PROYECTOS PILOTO DE ECONOMÍA CIRCULAR.</t>
  </si>
  <si>
    <t>PRESTAR LOS SERVICIOS PROFESIONALES PARA REALIZAR LAS ACTIVIDADES RELACIONADAS CON LA ACTUALIZACIÓN Y MANTENIMIENTO DE LOS DATOS GEOGRÁFICOS BÁSICOS Y TEMÁTICOS EN LA SDA, ASÍ COMO SUS COMPONENTES DOCUMENTALES SOPORTADOS EN LAS POLÍTICAS DE LA INFRAESTRUCTURA DE DATOS ESPACIALES PARA EL DISTRITO CAPITAL - IDECA.</t>
  </si>
  <si>
    <t>PRESTAR LOS SERVICIOS PROFESIONALES, PARA BRINDAR SOPORTE TÉCNICO EN LA GESTIÓN, ANALISIS Y SEGUIMIENTO A LOS TRÁMITES DE COMPENSACIÓN POR ENDURECIMIENTO DE ZONAS VERDES POR EL DESARROLLO DE OBRAS DE INFRAESTRUCTURA ASÍ COMO APOYAR LA REVISIÓN DE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EL DESARROLLO DE PROYECTOS DE INFRAESTRUCTURA EN EL D.C.</t>
  </si>
  <si>
    <t>PRESTAR LOS SERVICIOS DE APOYO A LA GESTIÓN PARA REALIZAR LAS ACTIVIDADES DE GESTIÓN DE LOS REQUERIMIENTOS DE ANÁLISIS, DESARROLLO, PRUEBAS E IMPLANTACIÓN DE LOS COMPONENTES DE LOS ARTEFACTOS DE SOFTWARE PARA LOS SISTEMAS DE INFORMACIÓN QUE LE SEAN ASIGNADOS, ASÍ COMO APOYAR EN LOS REQUERIMIENTOS A NIVEL DE TERCEROS DE FOREST</t>
  </si>
  <si>
    <t>PRESTAR LOS SERVICIOS PROFESIONALES PARA EFECTUAR LAS ACTIVIDADES DE ADMINISTRACIÓN Y DESARROLLOS DE SOFTWARE, ATENDIENDO LOS REQUERIMIENTOS TANTO INTERNOS COMO EXTERNOS PARA LA SALIDA A PRODUCCIÓN DEL SISTEMA DE INFORMACIÓN SIRÍO BOGOTÁ, ASÍ COMO EL DESARROLLO, IMPLEMENTACIÓN Y DOCUMENTACIÓN DE MEJORAS Y NUEVAS FUNCIONALIDADES PARA EL SISTEMA GESTOR DE INDICADORES DEL OAB.</t>
  </si>
  <si>
    <t>PRESTAR LOS SERVICIOS PROFESIONALES PARA REALIZAR LAS ACTIVIDADES DE IMPLEMENTACIÓN DE LINEAMIENTOS Y ESTÁNDARES EN EL DESARROLLO Y ADOPCIÓN DE LAS POLÍTICAS DE INFORMACIÓN GEOGRÁFICA, ASÍ COMO EL MANEJO DEFINIDO POR LA INFRAESTRUCTURA DE DATOS ESPACIALES DEL DISTRITO CAPITAL - IDECA.</t>
  </si>
  <si>
    <t>PRESTAR LOS SERVICIOS PROFESIONALES EN LA REALIZACIÓN DE ACCIONES DE GESTIÓN DEL RIESGO DE DESASTRES COMPETENCIA DE LA SECRETARÍA DISTRITAL DE AMBIENTE.</t>
  </si>
  <si>
    <t>PRESTAR LOS SERVICIOS PROFESIONALES PARA LA IDENTIFICACIÓN Y VALIDACIÓN DE LA INFORMACIÓN TÉCNICA RELACIONADAS CON LA TEMÁTICA DE SITIOS POTENCIALMENTE CONTAMINADOS, SITIOS CONTAMINADOS Y PASIVOS AMBIENTALES TENDIENTE AL APRESTAMIENTO DEL MODELO CONCEPTUAL.</t>
  </si>
  <si>
    <t>PRESTAR LOS SERVICIOS PROFESIONALES PARA LIDERAR, ANALIZAR, REVISAR Y GESTIONAR TÉCNICAMENTE LAS ACTUACIONES DE EVALUACIÓN, CONTROL Y SEGUIMIENTO AMBIENTAL DE LOS USUARIOS CON PREDIOS AFECTADOS POR LA ACTIVIDAD EXTRACTIVA DE MINERALES Y ACTIVIDADES EN CUMPLIMIENTO DE LAS SENTENCIAS DEL RIO BOGOTÁ Y CERROS ORIENTALES.</t>
  </si>
  <si>
    <t>PRESTAR LOS SERVICIOS PROFESIONALES, PARA BRINDAR SOPORTE TÉCNICO DESDE EL COMPONENTE DE OBRA CIVIL , ESTRUCTURAL, CARTOGRÁFICO, GEOTÉCNICO – GEOLÓGICO E HIDRÁULICO , REVISAR Y VALIDAR LAS ACTUACIONES TÉCNICAS PRODUCTO DE LA EVALUACIÓN Y SEGUIMIENTO DE LOS PERMISOS DE OCUPACIÓN DE CAUCE , PLAYAS Y LECHOS - POC, A LA ESTRUCTURA ECOLÓGICA PRINCIPAL-EEP ENMARCADOS EN LA ADECUADA DISPOSICIÓN FINAL Y APROVECHAMIENTO DE RESIDUOS DE CONSTRUCCIÓN Y DEMOLICIÓN- RCD GENERADOS POR LAS CONSTRUCCIONES RELACIONADAS A MEGAOBRAS EN EL DISTRITO CAPITAL- DC.</t>
  </si>
  <si>
    <t>PRESTAR LOS SERVICIOS PROFESIONALES PARA DAR INSUMOS TÉCNICOS DESDE EL COMPONENTE CARTOGRÁFICO, HIDRÁULICO E HIDROLÓGICO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</si>
  <si>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BRINDAR INSUMOS TÉCNICOS, PARA LA ACTUALIZACIÓN E IMPLEMENTACIÓN DE LAS HERRAMIENTAS TECNOLÓGICAS, MODULO DE REPORTES, APLICATIVO WEB, Y TRÁMITES EN LÍNEA, ASÍ COMO REALIZAR LA REVISIÓN DE LAS ACTUACIONES TÉCNICAS ELABORADAS EN EL MARCO DE LA IMPLEMENTACIÓN DEL PROGRAMA DE EVALUACIÓN, CONTROL Y SEGUIMIENTO AMBIENTAL A LA CADENA DE GESTIÓN DE LOS RESIDUOS DE CONSTRUCCIÓN Y DEMOLICIÓN GENERADOS POR PROYECTOS CONSTRUCTIVOS EN EL PERÍMETRO URBANO DEL D.C.</t>
  </si>
  <si>
    <t>PRESTAR LOS SERVICIOS PROFESIONALES PARA DAR INSUMOS TÉCNICOS DESDE EL COMPONENTE CARTOGRÁFICO, GEOTÉCNICO – GEOLÓGICO PARA LA EVALUACIÓN DE LOS PERMISOS DE OCUPACIÓN DE CAUCE , PLAYAS Y LECHOS – POC Y REALIZAR ACTIVIDADES DE CONTROL Y SEGUIMIENTO A LA ESTRUCTURA ECOLÓGICA PRINCIPAL-EEP EN EL MARCO DE LA IMPLEMENTACIÓN DEL PROGRAMA DE EVALUACIÓN, CONTROL Y SEGUIMIENTO AMBIENTAL A LA CADENA DE GESTIÓN DE LOS RESIDUOS GENERADOS POR EL DESARROLLO DE PROYECTOS DE INFRAESTRUCTURA EN EL D.C.</t>
  </si>
  <si>
    <t>PRESTAR LOS SERVICIOS PROFESIONALES PARA EJECUTAR ACTUACIONES TÉCNICAS DE MONITOREO Y METROLOGIA DE FUENTES FIJAS SEGÚN LA METODOLOGÍA AMBIENTAL VIGENTE, SEGÚN LOS PARÁMETROS DE CALIDAD DEL LABORATORIO AMBIENTAL DE LA SDA, RELACIONADOS CON EL PROYECTO DE INVERSION. FF</t>
  </si>
  <si>
    <t>PRESTAR LOS SERVICIOS DE APOYO A LA GESTIÓN PARA REALIZAR EL TRAMITE DE REPARTO SOLICITUDES DE LA CIUDADANÍA - PQRS, RELACIONADAS CON LAS ACCIONES DE EVALUACIÓN, SEGUIMIENTO Y CONTROL DEL PROYECTO DE INVERSIÓN, EN PARTICULAR EN LO RELACIONADO A LA PUBLICIDAD EXTERIOR VISUAL EN EL DISTRITO CAPITAL.</t>
  </si>
  <si>
    <t>PRESTAR LOS SERVICIOS PROFESIONALES PARA REALIZAR ACCIONES DE INSPECCIÓN, VIGILANCIA Y CONTROL A LOS CENTROS DE DIAGNOSTICO AUTOMOTOR QUE OPERAN EN EL DISTRITO CAPITAL, AL IGUAL QUE EJECUTAR LOS SERVICIOS DE CALIBRACIÓN A LOS EQUIPOS DE MEDICIÓN DEL LABORATORIO DE FUENTES MÓVILES.FM</t>
  </si>
  <si>
    <t>PRESTAR LOS SERVICIOS DE APOYO A LA GESTION PARA EL TRAMITE DEL PROCESO DE GESTION DOCUMENTAL GENERADO EN EL PROYECTO DE INVERSIÓN, EN PARTICULAR EN LO RELACIONADO CON PUBLICIDAD EXTERIOR VISUAL EN EL DISTRITO CAPITAL</t>
  </si>
  <si>
    <t>PRESTAR LOS SERVICIOS PROFESIONALES PARA REALIZAR LAS ACTIVIDADES DE DESARROLLO E IMPLEMENTACIÓN DE LA PREDICCIÓN CLIMÁTICA PARA LA CIUDAD DE BOGOTÁ D.C.</t>
  </si>
  <si>
    <t>PRESTAR LOS SERVICIOS PROFESIONALES PARA LIDERAR LAS TEMÁTICAS REFERENTES A LOS SISTEMAS DE INFORMACIÓN GEOGRÁFICOS DEL CIMAB.</t>
  </si>
  <si>
    <t>PRESTAR LOS SERVICIOS PROFESIONALES PARA REALIZAR LAS ACTIVIDADES DE MEJORA E IMPLEMENTACIÓN DE LOS PROCEDIMIENTOS Y LINEAMIENTOS QUE GARANTIZAN LA OPERACIÓN DE LOS PROGRAMAS VOLUNTARIOS DIRIGIDOS AL USO EFICIENTE DE LOS RECURSOS NATURALES Y MATERIALES EN EL SECTOR EMPRESARIAL, EN EL MARCO DE LA ESTRATEGIA DISTRITAL DE CRECIMIENTO VERDE.</t>
  </si>
  <si>
    <t>PRESTAR LOS SERVICIOS DE APOYO EN ACTIVIDADES DE PROMOCIÓN DE LA GESTIÓN ADECUADA DE RESIDUOS PELIGROSOS, ESPECIALES Y DE MANEJO DIFERENCIADO Y EL CONSUMO SOSTENIBLE, LA REVISIÓN DE LOS REGISTROS Y REPORTES DE LOS TRÁMITES INCORPORADOS EN LOS PROYECTOS DE ECONOMÍA CIRCULAR, ESPECÍFICAMENTE AL TRÁMITE RELACIONADO CON EL RESOLUCIÓN 1407 DE 2018.</t>
  </si>
  <si>
    <t>PRESTAR LOS SERVICIOS PROFESIONALES PARA REALIZAR LAS ACTIVIDADES NECESARIAS PARA LA VERIFICACIÓN A LA INCORPORACIÓN DE CRITERIOS DE ECOURBANISMO Y CONSTRUCCIÓN SOSTENIBLE EN PROYECTOS DE CONSTRUCCIÓN URBANOS Y ARQUITECTÓNICOS EN LA CIUDAD DE BOGOTÁ.</t>
  </si>
  <si>
    <t>PRESTAR LOS SERVICIOS PROFESIONALES PARA LA IDENTIFICACIÓN Y VALIDACIÓN DE LA INFORMACIÓN TÉCNICA RELACIONADA CON LA TEMÁTICA DE PREDIOS QUE REALIZAN O REALIZARON ALMACENAMIENTO Y DISTRIBUCIÓN DE HIDROCARBUROS LÍQUIDOS DERIVADOS DEL PETRÓLEO EN EL DISTRITO CAPITAL</t>
  </si>
  <si>
    <t>PRESTAR LOS SERVICIOS PROFESIONALES PARA LA ARTICULACIÓN DE ESTRATEGIAS DE CONSERVACIÓN E INSTRUMENTOS DE GESTIÓN TERRITORIAL QUE PERMITAN EL MANEJO DE TENSIONANTES DE ORIGEN ANTRÓPICO EN ÁREAS PROTEGIDAS Y DE INTERÉS AMBIENTAL DEL DISTRITO CAPITAL.</t>
  </si>
  <si>
    <t>PRESTAR LOS SERVICIOS PROFESIONALES PARA LA GESTIÓN DE LA GEOINFORMACIÓN Y APLICACIÓN DE TÉCNICAS DE OBSERVACIÓN DE LA TIERRA DESDE LA EMPLEABILIDAD DE LOS SISTEMAS DE INFORMACIÓN GEOGRÁFICA CONFORME A LOS REQUERIMIENTOS.</t>
  </si>
  <si>
    <t>PRESTAR LOS SERVICIOS PROFESIONALES PARA LA ORGANIZACIÓN, DESARROLLO Y SEGUIMIENTO DE LAS ACTUACIONES TÉCNICAS PARA LA PROTECCIÓN, CONSERVACIÓN DE LA FAUNA SILVESTRE Y CONTROL DE SU TRÁFICO ILEGAL.</t>
  </si>
  <si>
    <t>PRESTAR LOS SERVICIOS PROFESIONALES DESDE EL COMPONENTE LEGAL EN LA IMPLEMENTACIÓN DE LAS ESTRATEGIAS DE CONSERVACIÓN PARA LA PRESERVACIÓN, USO Y MANEJO SOSTENIBLE DE LA BIODIVERSIDAD Y SUS SERVICIOS ECOSISTÉMICOS, EN ÁREAS PROTEGIDAS Y DE ESPECIAL INTERÉS AMBIENTAL DE BOGOTÁ D.C.</t>
  </si>
  <si>
    <t>PRESTAR LOS SERVICIOS PROFESIONALES PARA REALIZAR LAS ACTIVIDADES CONCERNIENTES CON EL MANTENIMIENTO, SOSTENIBILIDAD, SEGUIMIENTO DE PROCESOS Y REPORTES DE LA META DE MANTENIMIENTO DENTRO DEL PLAN DE ACCIÓN DEL PROYECTO 7769.</t>
  </si>
  <si>
    <t>PRESTAR LOS SERVICIOS PROFESIONALES PARA LIDERAR LAS ACCIONES DE COMUNICACIÓN GRÁFICA Y CREATIVA DE LA SECRETARÍA DISTRITAL DE AMBIENTE.</t>
  </si>
  <si>
    <t>PRESTAR LOS SERVICIOS PROFESIONALES PARA EL ANÁLISIS, CONSOLIDACIÓN Y REPORTE DE LA INFORMACIÓN DERIVADA DE LAS ACTIVIDADES DE EVALUACIÓN, CONTROL Y SEGUIMIENTO AMBIENTAL A LAS ENTIDADES PÚBLICAS UBICADAS EN EL D.C. Y APOYAR LAS ACTUACIONES TÉCNICAS QUE SEAN REQUERIDAS EN EL MARCO DE LA IMPLEMENTACIÓN DEL PROGRAMA PARA EL ADECUADO APROVECHAMIENTO Y DISPOSICIÓN FINAL DE RESIDUOS ORDINARIOS, ESPECIALES, PELIGROSOS Y DE MANEJO DIFERENCIADO EN EL D.C.</t>
  </si>
  <si>
    <t>PRESTAR LOS SERVICIOS DE APOYO A LA GESTIÓN EN EL MANEJO, ASISTENCIA, ADMINISTRACIÓN, CONTROL Y SEGUIMIENTO DE LA DOCUMENTACIÓN E INFORMACIÓN DERIVADA DE LA EJECUCIÓN DE ACCIONES DE ESTRATEGIAS PARA LA CONSERVACIÓN EN LA ESTRUCTURA ECOLÓGICA PRINCIPAL Y DEMÁS ÁREAS DE INTERÉS AMBIENTAL DEL DISTRITO CAPITAL</t>
  </si>
  <si>
    <t>PRESTAR LOS SERVICIOS PROFESIONALES PARA REALIZAR LAS ACCIONES TÉCNICAS DE LA IMPLEMENTACIÓN DEL PROGRAMA DE EVALUACIÓN, CONTROL Y SEGUIMIENTO A LA CADENA DE GESTIÓN DE LOS RESIDUOS GENERADOS EN EL SECTOR SALUD Y ACTIVIDADES AFINES DE ALTA Y MEDIANA COMPLEJIDAD EN LA CIUDAD DE BOGOTÁ D.C.</t>
  </si>
  <si>
    <t>PRESTAR LOS SERVICIOS DE APOYO A LA GESTIÓN EN LAS ACTIVIDADES OPERATIVAS REQUERIDAS PARA LA IMPLEMENTACIÓN DEL PLAN DE PRODUCCIÓN DE MATERIAL VEGETAL PARA LOS PROCESOS DE RESTAURACIÓN ECOLÓGICA DESARROLLADOS EN BOGOTÁ CON ESPECIAL ÉNFASIS EN LA RESERVA FORESTAL PRODUCTORA DEL THOMAS VAN DER HAMMEN</t>
  </si>
  <si>
    <t>PRESTAR LOS SERVICIOS PROFESIONALES PARA ORIENTAR JURÍDICAMENTE EL ACOMPAÑAMIENTO Y SEGUIMIENTO AL PLAN DE SANEAMIENTO Y MANEJO DE VERTIMIENTOS Y DEMÁS INSTRUMENTOS AMBIENTALES RELACIONADOS CON RECURSO HÍDRICO EN EL DISTRITO CAPITAL.</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</si>
  <si>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</si>
  <si>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PARA REALIZAR EL SEGUIMIENTO FINANCIERO, CONTABLE Y ADMINISTRATIVO REQUERIDO PARA EL MANEJO Y PROTECCIÓN DEL RECURSO ARBÓREO DE LA CIUDAD.</t>
  </si>
  <si>
    <t>PRESTAR LOS SERVICIOS PROFESIONALES PARA EJECUTAR LAS ACTUACIONES TÉCNICAS DE EVALUACIÓN, CONTROL Y SEGUIMIENTO AL ARBOLADO URBANO O PREVENCIÓN DE SU RIESGO DE VOLCAMIENTO, CON ÉNFASIS EN TRÁMITES DE OBRAS</t>
  </si>
  <si>
    <t>PRESTAR LOS SERVICIOS PROFESIONALES PARA EJECUTAR PRUEBAS DE EMISIONES DURANTE EL DESARROLLO DE LOS DIFERENTES OPERATIVOS QUE SIRVAN COMO INSUMO AL PROCESO DE EVALUACIÓN, SEGUIMIENTO Y CONTROL A LAS FUENTES MÓVILES QUE OPERAN EN EL DISTRITO CAPITAL.FM</t>
  </si>
  <si>
    <t>PRESTAR LOS SERVICIOS PROFESIONALES PARA LA FORMULACIÓN DE LOS DOCUMENTOS TECNICOS Y DESARROLLO DE ACCIONES ESTRATEGICAS EN EL MARCO DE LA GESTIÓN INTEGRAL DE LA CALIDAD DEL AIRE DE BOGOTÁ, ESPECÍFICAMENTE EN LA REDUCCIÓN DE EMISIONES DEL TRANSPORTE URBANO DE CARGA.</t>
  </si>
  <si>
    <t>PRESTAR LOS SERVICIOS DE APOYO A LA GESTION EN EL TRAMITE DE LAS DIFERENTES ETAPAS DEL PROCESO ARCHIVISTICO DE LOS DOCUMENTOS GENERADOS POR EL PROYECTO DE INVERSIÓN, EN PARTICULAR EN LO RELACIONADO CON PUBLICIDAD EXTERIOR VISUAL EN EL DISTRITO CAPITAL.</t>
  </si>
  <si>
    <t>PRESTAR LOS SERVICIOS DE APOYO A LA GESTION PARA LA ADECUADA INTERVENCION DE LAS DIFERENTES ETAPAS DEL PROCESO ARCHIVISTICO DE LOS DOCUMENTOS GENERADOS POR EL PROYECTO DE INVERSIÓN, EN PARTICULAR EN LO RELACIONADO CON PUBLICIDAD EXTERIOR VISUAL EN EL DISTRITO CAPITAL.</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</si>
  <si>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</si>
  <si>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EJECUTAR LAS ACTUACIONES TÉCNICAS DE EVALUACIÓN, CONTROL Y SEGUIMIENTO AL ARBOLADO URBANO O PREVENCIÓN DE SU RIESGO DE VOLCAMIENTO, CON ÉNFASIS EN TRÁMITES DE OBRAS.</t>
  </si>
  <si>
    <t>PRESTAR LOS SERVICIOS PROFESIONALES PARA PROYECTAR Y SUSTANCIAR JURÍDICAMENTE LAS ACTUACIONES ADMINISTRATIVAS DE BAJA COMPLEJIDAD DERIVADAS DEL PROCESO DE EVALUACIÓN, CONTROL Y SEGUIMIENTO AL ARBOLADO URBANO.</t>
  </si>
  <si>
    <t>PRESTAR LOS SERVICIOS PROFESIONALES PARA BRINDAR LINEAMIENTOS TÉCNICOS, REVISAR Y/O PROYECTAR LAS ACTUACIONES REQUERIDAS PARA LA EVALUACIÓN, SEGUIMIENTO Y CONTROL AL ARBOLADO DE LA CIUDAD Y/O PREVENCIÓN DE SU RIESGO DE VOLCAMIENTO DENTRO DEL PERÍMETRO URBANO.</t>
  </si>
  <si>
    <t>PRESTAR LOS SERVICIOS PROFESIONALES PARA REALIZAR ACTIVIDADES RELACIONADAS CON EL SEGUIMIENTO, VALIDACIÓN Y APROBACIÓN DE LA INFORMACIÓN DERIVADA DEL MONITOREO DEL RECURSO HÍDRICO.</t>
  </si>
  <si>
    <t>PRESTAR LOS SERVICIOS PROFESIONALES PARA GESTIONAR Y HACER SEGUIMIENTO A LAS ACCIONES TÉCNICAS REQUERIDAS PARA LA IMPLEMENTACIÓN DE ACCIONES DE MANTENIMIENTO DE LAS 590 HECTÁREAS PRIORIZADAS DE PROCESO RESTAURACIÓN, REHABILITACIÓN O RECUPERACIÓN ECOLÓGICA, DENTRO DEL PLAN DE ACCIÓN DEL PROYECTO 7769</t>
  </si>
  <si>
    <t>PRESTAR LOS SERVICIOS DE APOYO A LA GESTIÓN TÉCNICO PARA EL SEGUIMIENTO Y EJECUCIÓN DE ACUERDOS DE USO DEL SUELO E IMPLEMENTACIÓN DE BUENAS PRÁCTICAS AGROAMBIENTALES; Y ACCIONES ESTABLECIDAS EN LAS ALIANZAS INTERINSTITUCIONALES SUSCRITAS RELACIONADAS CON EL PROYECTO DE INVERSIÓN 7780, EN EL TERRITORIO RURAL DEL DISTRITO CAPITAL.</t>
  </si>
  <si>
    <t>PRESTAR LOS SERVICIOS PROFESIONALES PARA REVISAR Y REALIZAR ACCIONES TÉCNICAS DE EVALUACIÓN, CONTROL Y SEGUIMIENTO AMBIENTAL A LA CADENA DE GESTIÓN, CON ÉNFASIS EN ESTABLECIMIENTOS DE BAJA GENERACIÓN Y MICROGENERADORES DE RESIDUOS O DESECHOS PELIGROSOS DEL SECTOR SALUD Y ACTIVIDADES AFINES EN LA CIUDAD DE BOGOTÁ D.C</t>
  </si>
  <si>
    <t>PRESTAR LOS SERVICIOS DE APOYO A LA GESTIÓN PARA ATENDER ACTIVIDADES RELACIONADAS CON LA GESTIÓN DOCUMENTAL DE LA INFORMACIÓN TÉCNICA Y JURÍDICA GENERADA EN EL MARCO DEL DIAGNÓSTICO SOBRE LA AFECTACIÓN AL SUELO Y EL ACUÍFERO SOMERO EN PREDIOS QUE REALIZAN O REALIZARON ALMACENAMIENTO Y DISTRIBUCIÓN DE HIDROCARBUROS LÍQUIDOS DERIVADOS DEL PETRÓLEO EN EL PERÍMETRO URBANO DEL DISTRITO CAPITAL</t>
  </si>
  <si>
    <t>PRESTAR LOS SERVICIOS PROFESIONALES PARA SOPORTAR LA FORMULACIÓN DE LOS DOCUMENTOS TÉCNICOS Y DESARROLLO DE ACCIONES OPERATIVAEN EL MARCO DE LA GESTIÓN INTEGRAL DE LA CALIDAD DEL AIRE DE BOGOTÁ, ESPECÍFICAMENTE EN LA GESTIÓN ADMINISTRATIVA DE LA INFORMACIÓN AMBIENTAL, EL SECTOR INDUSTRIAL, COMERCIAL Y DE SERVICIOS Y LA ESTRATEGIA DE GOBERNANZA.</t>
  </si>
  <si>
    <t>PRESTAR LOS SERVICIOS DE APOYO A LA GESTIÓN PARA FORTALECER Y PROMOVER LOS REGISTROS Y INCORPORADOS EN LOS PROYECTOS DE ECONOMÍA CIRCULAR, ASÍ COMO APOYAR LAS ACTIVIDADES PARA LA GESTIÓN ADECUADA DE RESIDUOS PELIGROSOS, ESPECIALES Y DE MANEJO DIFERENCIADO.</t>
  </si>
  <si>
    <t>PRESTAR LOS SERVICIOS PROFESIONALES PARA EVALUAR EL COMPONENTE FORESTAL Y PAISAJÍSTICO PARA LA APLICACIÓN DE DETERMINANTES AMBIENTALES EN PROYECTOS DE INFRAESTRUCTURA.</t>
  </si>
  <si>
    <t>PRESTAR LOS SERVICIOS PROFESIONALES PARA REALIZAR ACTIVIDADES DE PROMOCIÓN DEL CIERRE DEL CICLO DE VIDA DE LOS MATERIALES, EL CONSUMO SOSTENIBLE Y ESTILOS DE VIDA SOSTENIBLES, Y EL PROCESAMIENTO, PRODUCCIÓN Y DIFUSIÓN DE INFORMACIÓN PARA LA ECONOMÍA CIRCULAR.</t>
  </si>
  <si>
    <t>PRESTAR LOS SERVICIOS PROFESIONALES PARA GENERAR ESTRATEGIAS DE PROMOCIÓN EN DESARROLLO DEL PROGRAMA BOGOTÁ CONSTRUCCIÓN SOSTENIBLE, INCORPORANDO DETERMINANTES AMBIENTALES A LOS PROYECTOS INSCRITOS.</t>
  </si>
  <si>
    <t>PRESTAR LOS SERVICIOS PROFESIONALES EN LA CLASIFICACIÓN Y RADICACIÓN DE PQRSF EN CUMPLIMIENTO A LAS DISPOSICIONES NORMATIVAS VIGENTES EN LA MATERIA Y EN ATENCIÓN A LA POLÍTICA PÚBLICA DISTRITAL DE SERVICIO A LA CIUDADANÍA EN LA SDA</t>
  </si>
  <si>
    <t>PRESTAR LOS SERVICIOS PROFESIONALES PARA REALIZAR LA VERIFICACIÓN Y EXPLORAR OPORTUNIDADES DE MEJORA DE LOS MODELOS DE PRONÓSTICO DE VARIABLES AMBIENTALES QUE SE ENCUENTREN IMPLEMENTADOS EN LA SDA.</t>
  </si>
  <si>
    <t>PRESTAR LOS SERVICIOS PROFESIONALES PARA ADELANTAR LAS ACTIVIDADES TRANSVERSALES REQUERIDAS PARA EL DESARROLLO DE LA AGENDA DEL POMCA DEL RÍO BOGOTÁ EN LOS SECTORES PRIORIZADOS Y LA ESTRATEGIA DISTRITAL DE CRECIMIENTO VERDE.</t>
  </si>
  <si>
    <t>PRESTAR LOS SERVICIOS PROFESIONALES PARA GESTIONAR LOS COMPONENTES EN FRONTEND EN EL MARCO DE LAS REDES DE CIENCIA CIUDADANA PARA EL CIMAB.</t>
  </si>
  <si>
    <t>PRESTAR LOS SERVICIOS DE APOYO A LA GESTIÓN EN TORNO A LA PLANIFICACIÓN Y EJECUCIÓN DE ACTIVIDADES DE GUIANZA, ORIENTACIÓN, ATENCIÓN AL PÚBLICO, EN LA OPERACIÓN DE CAMINOS EN CERROS ORIENTALES Y OTRAS ÁREAS QUE SE ENCUENTREN A CARGO DE LA SECRETARÍA DISTRITAL DE AMBIENTE.</t>
  </si>
  <si>
    <t>PRESTAR LOS SERVICIOS PROFESIONALES PARA REVISAR O PROYECTAR DOCUMENTOS TÉCNICOS PARA LA EVALUACIÓN, CONTROL Y SEGUIMIENTO DE LAS FUENTES DE EMISIÓN DE RUIDO ASOCIADAS A LAS ACTIVIDADES DE INDUSTRIA, COMERCIO Y SERVICIO EN EL PERÍMETRO URBANO DEL DISTRITO CAPITAL.</t>
  </si>
  <si>
    <t>PRESTAR LOS SERVICIOS PROFESIONALES PARA ADMINISTRAR, ACTUALIZAR Y PRODUCIR CONTENIDOS PARA LA SEDE ELECTRÓNICA DE LA SECRETARÍA DISTRITAL DE AMBIENTE</t>
  </si>
  <si>
    <t>PRESTAR LOS SERVICIOS PROFESIONALES PARA LA REALIZACIÓN DE PIEZAS DE COMUNICACIÓN GRÁFICAS Y ANIMADAS PARA PROMOVER LAS ACCIONES Y CAMPAÑAS INSTITUCIONALES DE LA SECRETARÍA DISTRITAL DE AMBIENTE</t>
  </si>
  <si>
    <t>PRESTAR LOS SERVICIOS PROFESIONALES CATASTRALES EN LA GESTIÓN PREDIAL Y ADMNISTRACION DE ÁREAS DE ESPECIAL IMPORTANCIA AMBIENTAL Y SUELO DE PROTECCIÓN, QUE ADELANTA LA SDA EN EL DISTRITO CAPITAL.</t>
  </si>
  <si>
    <t>PRESTAR LOS SERVICIOS PROFESIONALES PARA ACOMPAÑAR Y BRINDAR ACCIONES ORIENTADAS A LA CONSERVACIÓN Y USO DE LOS RECURSOS NATURALES Y DEL AMBIENTE DE LAS ENTIDADES PÚBLICAS QUE OPERAN EN LA JURISDICCIÓN DEL DISTRITO CAPITAL.</t>
  </si>
  <si>
    <t>PRESTAR LOS SERVICIOS PROFESIONALES PARA REALIZAR LA GESTIÓN DOCUMENTAL DE LA INFORMACIÓN TÉCNICA GENERADA EN EL MARCO DE LA EJECUCIÓN DEL PROGRAMA DE MONITOREO, EVALUACIÓN, CONTROL Y SEGUIMIENTO AMBIENTAL AL RECURSO HÍDRICO Y SUS FACTORES DE IMPACTO EN EL DISTRITO CAPITAL</t>
  </si>
  <si>
    <t>PRESTAR LOS SERVICIOS PROFESIONALES PARA LA INTERVENCIÓN DE LOS PROCESOS DE NOTIFICACIÓN ORIGINADOS EN EL PROYECTO DE INVERSIÓN, EN PARTICULAR EN LO RELACIONADO CON PUBLICIDAD EXTERIOR VISUAL EN EL DISTRITO CAPITAL.</t>
  </si>
  <si>
    <t>PRESTAR LOS SERVICIOS PROFESIONALES PARA SOPORTAR LA FORMULACIÓN DE LOS DOCUMENTOS TÉCNICOS Y DESARROLLO DE ACCIONES OPERATIVAS, EN EL MARCO DE LA GESTION INTEGRAL DE LA CALIDAD DEL AIRE DE BOGOTA, ESPECIFICAMENTE EN MATERIAL PARTICULADO RESUSPENDIDO Y TRANSPORTE PÚBLICO.</t>
  </si>
  <si>
    <t>“PRESTAR LOS SERVICIOS PROFESIONALES PARA EJECUTAR LAS ACTIVIDADES DE ACTUALIZACIÓN Y EL MANTENIMIENTO DE LOS COMPONENTES DE SOFTWARE DE LOS SISTEMAS DE INFORMACIÓN DE LA SDA”</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</si>
  <si>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</si>
  <si>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LAS ACTUACIONES DE EVALUACIÓN, SEGUIMIENTO Y CONTROL A LAS MEDIDAS DE MANEJO DE FAUNA SILVESTRE.</t>
  </si>
  <si>
    <t>PRESTAR LOS SERVICIOS PROFESIONALES PARA VALIDAR LOS DATOS ESTRATIGRÁFICOS, GEOLÓGICOS Y EL DESARROLLO DE MODELO GEOLÓGICO PARA ALIMENTAR EL MODELO HIDROGEÓLOGICO CONCEPTUAL DEL ACUÍFERO SOMERO DEL DISTRITO CAPITAL</t>
  </si>
  <si>
    <t>PRESTAR LOS SERVICIOS PROFESIONALES PARA EJECUTAR ACTUACIONES TÉCNICAS DE EVALUACIÓN, SEGUIMIENTO Y CONTROL SOBRE EL RECURSO ARBÓREO DE LA CIUDAD Y DE PREVENCIÓN DE LOS FACTORES QUE GENERAN SU DETERIORO O RIESGO DE VOLCAMIENTO</t>
  </si>
  <si>
    <t>PRESTAR LOS SERVICIOS PROFESIONALES A LA SECRETARÍA DISTRITAL DE AMBIENTE PARA REALIZAR ACTIVIDADES RELACIONADAS CON LA GESTIÓN DEL TALENTO HUMANO Y LA POLÍTICA DE INNOVACIÓN Y GESTIÓN DEL CONOCIMIENTO.</t>
  </si>
  <si>
    <t>PRESTAR LOS SERVICIOS PROFESIONALES PARA REVISAR Y AVALAR COMO PRODUCTO CONFORME O REALIZAR LA PROYECCIÓN QUE JURÍDICAMENTE RESULTEN PERTINENTES DERIVADAS DE LAS ACTUACIONES DE EVALUACIÓN, CONTROL Y SEGUIMIENTO AMBIENTAL REALIZADAS A LAS FUENTES FIJAS DE EMISIONES ATMOSFÉRICAS Y LAS DEMÁS DEL PROYECTO DE INVERSIÓN. FF</t>
  </si>
  <si>
    <t>PRESTAR LOS SERVICIOS PROFESIONALES EN LA IMPLEMENTACIÓN DEL PROCESO DEL SISTEMA INTEGRADO DE GESTIÓN Y EL MODELO INTEGRADO DE PLANEACIÓN Y GESTIÓN – MIPG, DE LA ENTIDAD</t>
  </si>
  <si>
    <t>PRESTAR LOS SERVICIOS PROFESIONALES PARA GESTIONAR TODAS LAS ACTIVIDADES RELACIONADAS CON LA GESTIÓN E IMPLEMENTACIÓN DEL PROGRAMA DE INCENTIVOS AMBIENTALES Y ESTRATEGIAS DE CONSERVACIÓN A IMPLEMENTAR POR EL DISTRITO CAPITAL Y LA REGIÓN</t>
  </si>
  <si>
    <t>PRESTAR LOS SERVICIOS PROFESIONALES PARA EVALUAR Y PROYECTAR LAS ACTUACIONES ADMINISTRATIVAS DE CARÁCTER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</si>
  <si>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PRESTAR LOS SERVICIOS PROFESIONALES PARA REVISAR O PROYECTAR LOS RADICADOS PRODUCTO DE LA DEPURACIÓN, SANEAMIENTO Y TRÁMITE TÉCNICO RELACIONADOS CON EL PROYECTO DE INVERSION, EN PARTICULAR EN LO RELACIONADO CON PUBLICIDAD EXTERIOR VISUAL EN EL DISTRITO CAPITAL.</t>
  </si>
  <si>
    <t>PRESTAR LOS SERVICIOS PROFESIONALES PARA REALIZAR EVALUACIÓN TÉCNICA DEL ARBOLADO URBANO Y DESARROLLAR ACTUACIONES TENDIENTES A LA PREVENCIÓN DE LA AFECTACIÓN DEL RECURSO ARBÓREO DE LA CIUDAD.</t>
  </si>
  <si>
    <t>PRESTAR LOS SERVICIOS PROFESIONALES PARA REALIZAR ACTIVIDADES RELACIONADAS CON LA TERRITORIALIZACIÓN, GEORREFERENCIACIÓN Y LOCALIZACIÓN DE LA GESTIÓN REALIZADA POR LOS PROYECTOS DE INVERSIÓN DE LA SDA Y SU COMPONENTE POBLACIONAL EN LOS SISTEMAS DE INFORMACIÓN DISPUESTO PARA ELLO.</t>
  </si>
  <si>
    <t>PRESTAR LOS SERVICIOS PROFESIONALES PARA REALIZAR ACTUACIONES TÉCNICAS GENERADAS EN LA IMPLEMENTACIÓN DEL PROGRAMA DE EVALUACIÓN, CONTROL Y SEGUIMIENTO AMBIENTAL A LA CADENA DE GESTIÓN DE LOS RESIDUOS EN EL MARCO DEL APROVECHAMIENTO DE LLANTAS USADAS EN EL DISTRITO CAPITAL, CON ÉNFASIS EN GRANULO DE CAUCHO RECICLADO EN LAS MEZCLAS ASFÁLTICAS Y CONSTRUCCIÓN DE PARQUES EN EL PERÍMETRO URBANO DE BOGOTÁ .</t>
  </si>
  <si>
    <t>PRESTAR LOS SERVICIOS DE APOYO A LA GESTIÓN EN PRIMEROS AUXILIOS Y ATENCIÓN DE LOS PLANES DE EMERGENCIA A LOS VISITANTES Y PERSONAL DE OPERACIÓN DE CAMINOS EN CERROS ORIENTALES Y OTRAS ÁREAS QUE SE ENCUENTREN A CARGO DE LA SECRETARÍA DISTRITAL DE AMBIENTE.</t>
  </si>
  <si>
    <t>PRESTAR LOS SERVICIOS PROFESIONALES PARA LA CONSOLIDACION DE LOS SISTEMAS DE INFORMACIÓN GEOGRÁFICA, EN CUMPLIMIENTO DE LAS ACCIONES DE MANTENIMIENTO Y SOSTENIBILIDAD DE 590 HECTÁREAS EN PROCESO RESTAURACIÓN, REHABILITACIÓN O RECUPERACIÓN ECOLÓGICA.</t>
  </si>
  <si>
    <t>PRESTAR LOS SERVICIOS PROFESIONALES PARA LA GESTION EN LA ADMINISTRACION DE LAS RESERVAS DISTRITALES DE HUMEDAL</t>
  </si>
  <si>
    <t>PRESTAR LOS SERVICIOS PROFESIONALES PARA REALIZAR EL MONITOREO Y SEGUIMIENTO A LOS PROCESOS TÉCNICO ARCHIVÍSTICOS DESARROLLADOS EN EL EJERCICIO DEL PROCESO DE EVALUACIÓN, CONTROL Y SEGUIMIENTO AMBIENTAL, REALIZANDO LA CONSOLIDACIÓN DE BASES DE DATOS Y ANÁLISIS DE LA INFORMACIÓN PARA LA ELABORACIÓN DE LOS INFORMES DE GESTIÓN DEL GRUPO DE EXPEDIENTES.</t>
  </si>
  <si>
    <t>PRESTAR LOS SERVICIOS PROFESIONALES PARA PARTICIPAR EN LA GESTIÓN Y DESARROLLO DE LOS PROCESOS CONTRACTUALES, MARCO NORMATIVO Y LEGAL VIGENTE RELACIONADOS CON TECNOLOGÍAS DE LA INFORMACIÓN, QUE SEAN COMPETENCIA DE LA SDA.</t>
  </si>
  <si>
    <t>PRESTAR LOS SERVICIOS PROFESIONALES PARA REVISAR O PROYECTAR TÉCNICAMENTE LAS ACCIONES PRODUCTO DE LA EVALUACIÓN, CONTROL Y SEGUIMIENTO A LOS ELEMENTOS DE PUBLICIDAD EXTERIOR VISUAL CON ESTRUCTURA TUBULAR. PEV</t>
  </si>
  <si>
    <t>PRESTAR LOS SERVICIOS PROFESIONALES PARA PARTICIPAR EN LAS ACTIVIDADES RELACIONADAS CON LOS ASPECTOS FÍSICO, ECOLÓGICO, SOCIOECONÓMICO Y CULTURAL, PARA LA FORMULACIÓN, ACTUALIZACIÓN Y/O AJUSTES DE LOS PLANES DE MANEJO AMBIENTAL DE LAS ÁREAS PROTEGIDAS DISTRITALES PRIORIZADAS POR LA SDA.</t>
  </si>
  <si>
    <t>PRESTAR LOS SERVICIOS PROFESIONALES PARA DAR RESPUESTA OPORTUNA A LA CIUDADANÍA Y ENTES DE CONTROL Y REALIZAR EL TRÁMITE ADMINISTRATIVO A LAS SOLICITUDES ALLEGADAS EN EL PROCESO DE EVALUACIÓN, SEGUIMIENTO Y CONTROL A LAS FUENTES MÓVILES QUE OPERAN EN EL DISTRITO CAPITAL. FM</t>
  </si>
  <si>
    <t>PRESTAR LOS SERVICIOS PROFESIONALES PARA VALIDAR LOS DATOS Y PARÁMETROS DE OPERACIÓN, ANALIZAR LA INFORMACIÓN Y CONSOLIDAR LOS INFORMES TÉCNICOS DE LA RED DE MONITOREO DE CALIDAD DEL AIRE DE BOGOTÁ.</t>
  </si>
  <si>
    <t>PRESTAR LOS SERVICIOS PROFESIONALES PARA REVISAR Y AVALAR COMO PRODUCTO CONFORME O REALIZAR LA PROYECCIÓN QUE JURIDICAMENTE RESULTEN PERTINENTES DERIVADAS DE LAS ACTUACIONES DE EVALUACIÓN, CONTROL Y SEGUIMIENTO AMBIENTAL REALIZADAS EN LOS PROCESOS DE PUBLICIDAD EXTERIOR VISUAL Y LAS DEMÁS DEL PROYECTO DE INVERSIÓN.</t>
  </si>
  <si>
    <t>PRESTAR LOS SERVICIOS PROFESIONALES PARA PROYECTAR LOS DOCUMENTOS Y ACOMPAÑAR EN CAMPO LAS ACTIVIDADES TÉCNICAS PRODUCTO DE LAS ACCIONES DE EVALUACIÓN, SEGUIMIENTO Y CONTROL A LAS SOLICITUDES DE REGISTRO DE LOS ELEMENTOS MAYORES DE PUBLICIDAD EXTERIOR VISUAL. PEV</t>
  </si>
  <si>
    <t>PRESTAR LOS SERVICIOS PROFESIONALES EN EL SEGUIMIENTO Y CONTROL DE LAS ACTIVIDADES A DESARROLLAR PARA LA ORGANIZACIÓN Y CONSERVACIÓN DE LA GESTIÓN DOCUMENTAL GENERADA EN LA SECRETARÍA DISTRITAL DE AMBIENTE&lt;(&gt; ,&lt;)&gt;</t>
  </si>
  <si>
    <t>PRESTAR LOS SERVICIOS PROFESIONALES PARA REALIZAR LAS ACTIVIDADES RELACIONADAS CON EL DISEÑO GRÁFICO, Y CREACIÓN DE ESTRATEGIAS DE COMUNICACIÓN, QUE PERMITAN FORTALECER LA DIVULGACIÓN DE LOS SISTEMAS DE INFORMACIÓN O APLICATIVOS ADMINISTRADOS POR LA SDA, OAB Y EL VISOR GEOGRÁFICO AMBIENTAL.</t>
  </si>
  <si>
    <t>PRESTAR LOS SERVICIOS PROFESIONALES PARA REALIZAR EL SOPORTE JURÍDICO, ESTRUCTURACIÓN Y SEGUIMIENTO DE LOS PROCESOS CONTRACTUALES Y ADMINISTRATIVOS REQUERIDOS EN EL MARCO DEL PROCESO DE EVALUACIÓN, CONTROL Y SEGUIMIENTO AMBIENTAL A LA ADECUADA DISPOSICIÓN Y APROVECHAMIENTO DE RESIDUOS EN BOGOTÁ.</t>
  </si>
  <si>
    <t>PRESTAR LOS SERVICIOS PROFESIONALES PARA REALIZAR EL SEGUIMIENTO A LAS ACTIVIDADES RELACIONADAS CON LA PLANEACIÓN E INFORMAR SOBRE LOS RESULTADOS DE LAS ACTUACIONES TÉCNICAS DERIVADAS DE LA EVALUACIÓN, SEGUIMIENTO Y CONTROL DE EMISIÓN DE RUIDO ASOCIADAS A ACTIVIDADES DE INDUSTRIA, COMERCIO Y SERVICIOS EN EL PERÍMETRO URBANO DEL DISTRITO CAPITAL.</t>
  </si>
  <si>
    <t>PRESTAR LOS SERVICIOS PROFESIONALES PARA REALIZAR EL MONITOREO PERMANENTE DE LOS EQUIPOS HIDRÁULICOS, ELÉCTRICOS, ELECTRÓNICOS, ETC., QUE GARANTIZAN EL CORRECTO FUNCIONAMIENTO DEL CAVRFFS DE LA SDA.</t>
  </si>
  <si>
    <t>PRESTAR LOS SERVICIOS PROFESIONALES PARA REALIZAR EL SEGUIMIENTO AL CUMPLIMIENTO DE LAS OBLIGACIONES DE LAS EMPRESAS O PERSONAS NATURALES INSCRITAS EN EL PROGRAMA DE AUTORREGULACIÓN AMBIENTAL EN EL MARCO DEL PROCESO DE EVALUACIÓN, SEGUIMIENTO Y CONTROL A LAS FUENTES MÓVILES QUE OPERAN EN EL DISTRITO CAPITAL.FM</t>
  </si>
  <si>
    <t>PRESTAR LOS SERVICIOS DE APOYO A LA GESTIÓN PARA CONTRIBUIR EN LA ELABORACIÓN DE LOS MANUALES, ASÍ COMO REALIZAR LAS PRUEBAS Y SOPORTE AL SISTEMA DE INFORMACIÓN AMBIENTAL MÓVIL.</t>
  </si>
  <si>
    <t>PRESTAR LOS SERVICIOS PROFESIONALES PARA REALIZAR ACTIVIDADES DE PRODUCCIÓN CARTOGRÁFICA, ANÁLISIS, ACTUALIZACIÓN, Y TERRITORIALIZACIÓN DE LA INFORMACIÓN GEOGRÁFICA REQUERIDA POR LA SUBDIRECCIÓN, ASÍ COMO DE LA INFORMACIÓN DERIVADA DE LAS ACCIONES DE EVALUACIÓN, CONTROL Y SEGUIMIENTO AMBIENTAL A LA ESTRUCTURA ECOLÓGICA PRINCIPAL-EEP Y PERMISOS DE OCUPACIÓN DE CAUCE-POC ENMARCADOS EN LA ADECUADA DISPOSICIÓN FINAL Y APROVECHAMIENTO DE RESIDUOS ESPECIALES Y DE AQUELLOS GENERADOS POR LA CONSTRUCCIÓN DE LA PRIMERA LÍNEA DEL METRO Y MEGAOBRAS EN EL DISTRITO CAPITAL- D.C.</t>
  </si>
  <si>
    <t>PRESTAR LOS SERVICIOS PROFESIONALES PARA EJECUTAR ACTIVIDADES RELACIONADAS CON LA PRODUCCIÓN, ADMINISTRACIÓN, ANÁLISIS Y OPTIMIZACIÓN DE LA INFORMACIÓN Y BASES DE DATOS GEOGRÁFICAS Y ALFANUMÉRICAS DERIVADAS DEL PROCESO DE EVALUACIÓN, CONTROL Y SEGUIMIENTO AL ARBOLADO URBANO.</t>
  </si>
  <si>
    <t>PRESTAR LOS SERVICIOS DE APOYO A LA GESTIÓN PARA REALIZAR REPARTO DE CORRESPONDENCIA EN EL SISTEMA FOREST, REVISIÓN ADMINISTRATIVA A LOS INFORMES DE ACTIVIDADES Y SEGUIMIENTO A LA EJECUCIÓN FINANCIERA DEL PROYECTO DE INVERSIÓN Y EN PARTICULAR DE LA RED DE MONITOREO DE RUIDO AMBIENTAL DE BOGOTÁ.</t>
  </si>
  <si>
    <t>PRESTAR LOS SERVICIOS PROFESIONALES PARA REALIZAR LAS ACTIVIDADES ADMINISTRATIVAS, EL TRÁMITE DE LOS PROCESOS DE NOTIFICACIÓN Y GESTIÓN DOCUMENTAL ASÍ COMO LA CONSTRUCCIÓN DE BASES ORIGINADAS EN EL PROYECTO DE INVERSIÓN, EN PARTICULAR EN LO RELACIONADO CON PUBLICIDAD EXTERIOR VISUAL EN EL DISTRITO CAPITAL.</t>
  </si>
  <si>
    <t>PRESTAR LOS SERVICIOS PROFESIONALES PARA BRINDAR LINEAMIENTOS Y/O ATENDER SOLICITUDES PRIORITARIAS Y/O COMPLEJAS ASOCIADAS A LOS PROCESOS DE EVALUACIÓN, CONTROL, SEGUIMIENTO Y PREVENCIÓN AL ARBOLADO URBANO.</t>
  </si>
  <si>
    <t>PRESTAR LOS SERVICIOS PROFESIONALES PARA REALIZAR EL TRÁMITE DE COMUNICACIONES Y/O NOTIFICACIONES Y SU ACTUALIZACIÓN EN LAS BASES DE DATOS ASIGNADAS AL PROCESO DE EVALUACIÓN, CONTROL Y SEGUIMIENTO AL ARBOLADO URBANO DE LA CIUDAD.</t>
  </si>
  <si>
    <t>PRESTAR LOS SERVICIOS PROFESIONALES PARA DESARROLLAR LAS ACTUACIONES TÉCNICAS REQUERIDAS PARA LA EVALUACIÓN, SEGUIMIENTO Y CONTROL A LA MOVILIZACIÓN Y COMERCIALIZACIÓN DEL RECURSO FLORA DENTRO DEL PERÍMETRO URBANO DEL DISTRITO CAPITAL.</t>
  </si>
  <si>
    <t>PRESTAR LOS SERVICIOS PROFESIONALES PARA LIDERAR, PLANIFICAR Y ORIENTAR EL DESARROLLO DE ACTIVIDADES TÉCNICAS DE EVALUACIÓN, CONTROL Y SEGUIMIENTO AL USO DEL RECURSO FLORA EN INDUSTRIAS FORESTALES.</t>
  </si>
  <si>
    <t>PRESTAR LOS SERVICIOS PROFESIONALES PARA REALIZAR ACTIVIDADES DE DESARROLLO INFORMÁTICO RELACIONADAS CON EL ARBOLADO URBANO, EN LA ACTUALIZACIÓN, CONECTIVIDAD Y EL MANTENIMIENTO DE LOS MÓDULOS Y COMPONENTES DEL SISTEMA DE INFORMACIÓN DOCUMENTAL (FOREST) DE LA SDA.</t>
  </si>
  <si>
    <t>PRESTAR LOS SERVICIOS PROFESIONALES PARA ANALIZAR LA INFORMACIÓN TÉCNICA ABIÓTICA Y PROYECTAR CONCEPTOS DE EVALUACIÓN Y SEGUIMIENTO A PROYECTOS, OBRAS O ACTIVIDADES SUJETOS A LICENCIA AMBIENTAL Y/O PLAN DE MANEJO AMBIENTAL COMPETENCIA DE LA SECRETARÍA DISTRITAL DE AMBIENTE.</t>
  </si>
  <si>
    <t>PRESTAR LOS SERVICIOS PROFESIONALES PARA REALIZAR LA REVISIÓN, ACTUALIZACIÓN Y SEGUIMIENTO DE LOS PROCESOS Y PROCEDIMIENTOS REQUERIDOS PARA EL MANEJO Y PROTECCIÓN DEL RECURSO ARBÓREO DE LA CIUDAD.</t>
  </si>
  <si>
    <t>PRESTAR LOS SERVICIOS PROFESIONALES PARA REALIZAR SEGUIMIENTO A LAS PQRS Y A LOS PLANES DE MEJORAMIENTO ENMARCADOS EN EL PROCESO DE EVALUACIÓN, CONTROL Y SEGUIMIENTO AL ARBOLADO URBANO DE LA CIUDAD.</t>
  </si>
  <si>
    <t>PRESTAR LOS SERVICIOS PROFESIONALES PARA LIDERAR, GESTIONAR Y MONITOREAR LOS PROCESOS DE PLANEACIÓN Y SEGUIMIENTO FINANCIERO REQUERIDOS EN EL PROCESO DE EVALUACIÓN, CONTROL Y SEGUIMIENTO AL ARBOLADO URBANO DE LA CIUDAD.</t>
  </si>
  <si>
    <t>PRESTAR LOS SERVICIOS PROFESIONALES PARA PRESTAR EL SOPORTE JURÍDICO EN LA ESTRUCTURACIÓN Y SEGUIMIENTO DE LOS PROCESOS CONTRACTUALES Y ADMINISTRATIVOS QUE SE ENCUENTRAN EN EL MARCO DEL PROCESO DE EVALUACIÓN, CONTROL Y SEGUIMIENTO AL ARBOLADO URBANO DE LA CIUDAD.</t>
  </si>
  <si>
    <t>PRESTAR LOS SERVICIOS DE APOYO A LA GESTIÓN PARA REALIZAR LA ADMINISTRACIÓN DE LA DOCUMENTACIÓN Y LA COMUNICACIÓN Y/O NOTIFICACIÓN DE LAS ACTUACIONES GENERADAS EN EL PROCESO DE EVALUACIÓN, CONTROL Y SEGUIMIENTO AL ARBOLADO URBANO DE LA CIUDAD.</t>
  </si>
  <si>
    <t>PRESTAR LOS SERVICIOS DE APOYO A LA GESTIÓN ADMINISTRATIVA Y LOGÍSTICA PARA DAR CUMPLIMIENTO AL PLAN DE COMUNICACIONES</t>
  </si>
  <si>
    <t>PRESTAR LOS SERVICIOS PROFESIONALES PARA GESTIONAR, REVISAR O PROYECTAR JURÍDICAMENTE LAS ACTUACIONES ADMINISTRATIVAS Y RESPUESTAS A PQRS, SOLICITUDES DE ENTES DE CONTROL, TUTELAS Y ACCIONES POPULARES EN EL MARCO DEL PROCESO DE EVALUACIÓN, CONTROL Y SEGUIMIENTO AL ARBOLADO URBANO</t>
  </si>
  <si>
    <t>CARINE PENING GAVIRIA</t>
  </si>
  <si>
    <t>ADRIANA MENDIETA MORALES</t>
  </si>
  <si>
    <t>DEISY SOLER DURAN</t>
  </si>
  <si>
    <t>EDUARDO FERREIRA PERDOMO</t>
  </si>
  <si>
    <t>GUSTAVO HERRERA HERRERA</t>
  </si>
  <si>
    <t>ADRIANA GONZALEZ RODRIGUEZ</t>
  </si>
  <si>
    <t>VIVIANA MONROY DE ANTONIO</t>
  </si>
  <si>
    <t>EDWIN MERCHAN CUELLAR</t>
  </si>
  <si>
    <t>IDELMAN STHIVER PEREZ MAHECHA</t>
  </si>
  <si>
    <t>DAVID ARMANDO GALEANO VARGAS</t>
  </si>
  <si>
    <t>MELISSA GISELLE CUEVAS ROMERO</t>
  </si>
  <si>
    <t>FELIPE YESID PEÑA GONZALEZ</t>
  </si>
  <si>
    <t>ANDRES ARIEL ALBARRACIN BOMBIELA</t>
  </si>
  <si>
    <t>MARIA FERNANDA FORERO MOGOLLON</t>
  </si>
  <si>
    <t>LEYDY JOHANA ZAMBRANO CORTES</t>
  </si>
  <si>
    <t>ILBA CAROLINA FIGUEROA FORERO</t>
  </si>
  <si>
    <t>NELSON DAVID MONTEJO CAMARGO</t>
  </si>
  <si>
    <t>LUIS GUILLERMO ALBERTO BEJARANO MARTIN</t>
  </si>
  <si>
    <t>CESAR OSWALDO MENDOZA LEON</t>
  </si>
  <si>
    <t>ROBERT MATEO PEREZ SIERRA</t>
  </si>
  <si>
    <t>LUIS ALEXANDER MONCADA LOPEZ</t>
  </si>
  <si>
    <t>CLARA MARIA TRIANA ALFARO</t>
  </si>
  <si>
    <t>ANDERSON CELIS NOVA</t>
  </si>
  <si>
    <t>LADY TATIANA MEJIA LEMUS</t>
  </si>
  <si>
    <t>LINA MARCELA GALINDO TRUJILLO</t>
  </si>
  <si>
    <t>CRISTIAN CAMILO MONROY ORTIZ</t>
  </si>
  <si>
    <t>YIRLENY DORELLY LOPEZ AVILA</t>
  </si>
  <si>
    <t>JAIRO ALBERTO RAMOS ALVARADO</t>
  </si>
  <si>
    <t>YOHANA ALEXANDRA ACERO MEDINA</t>
  </si>
  <si>
    <t>CRISTIAN DAVID GALVIS NAJAR</t>
  </si>
  <si>
    <t>JENNY ESPERANZA TELLEZ RAMIREZ</t>
  </si>
  <si>
    <t>HARRISON STIVEN RINCON COSME</t>
  </si>
  <si>
    <t>DAVID ERNESTO CHIVATA LAITON</t>
  </si>
  <si>
    <t>MIGUEL HERNAN DAVID NOVA CHAMORRO</t>
  </si>
  <si>
    <t>JODIE MARION PINEDA PINILLA</t>
  </si>
  <si>
    <t>EDUARD FELIPE MORA BORRERO</t>
  </si>
  <si>
    <t>JUAN SEBASTIAN ACEVEDO IRIARTE</t>
  </si>
  <si>
    <t>WALTER FRANCISCO GUTIERREZ AMAYA</t>
  </si>
  <si>
    <t>JULIO ROBERTO TORRES AVENDAÑO</t>
  </si>
  <si>
    <t>OSCAR FERNANDO SANTA GARCIA</t>
  </si>
  <si>
    <t>VICTOR DAVID SABOGAL GIRALDO</t>
  </si>
  <si>
    <t>DANIEL MAURICIO BELTRAN PEDRAZA</t>
  </si>
  <si>
    <t>JULIETH ALEJANDRA MUÑOZ ROMERO</t>
  </si>
  <si>
    <t>RUDDY EMIR MOYA LOZANO</t>
  </si>
  <si>
    <t>CESAR AUGUSTO RAMIREZ CAVIEDES</t>
  </si>
  <si>
    <t>LUIS FERNANDO HOLGUIN SUAREZ</t>
  </si>
  <si>
    <t>ELIANA ALEXANDRA SANCHEZ BAUTISTA</t>
  </si>
  <si>
    <t>NELSON ORLANDO FORERO PLAZAS</t>
  </si>
  <si>
    <t>JONATHAN LEANDRO MORALES</t>
  </si>
  <si>
    <t>EDWIN CAMINO RIVERA</t>
  </si>
  <si>
    <t>PAULA ANDREA BUSTOS CASTRO</t>
  </si>
  <si>
    <t>MARIA DEL CARMEN NAIZAQUE SOLORZANO</t>
  </si>
  <si>
    <t>DIANA MARCELA GUZMAN LUGO</t>
  </si>
  <si>
    <t>ANGELA MARIA CASTAÑEDA IBAÑEZ</t>
  </si>
  <si>
    <t>DANIELA ALEJANDRA RODRIGUEZ GORDILLO</t>
  </si>
  <si>
    <t>JULIETH ANDREA PATIÑO GARZON</t>
  </si>
  <si>
    <t>GINA ALEJANDRA TEJADA GUTIERREZ</t>
  </si>
  <si>
    <t>MARIA FERNANDA RODRIGUEZ GALINDO</t>
  </si>
  <si>
    <t>WENDY VANNESA GARCIA VARGAS</t>
  </si>
  <si>
    <t>WILLIAM GILBERTO PINTO MUÑOZ</t>
  </si>
  <si>
    <t>NICOLAS GUSTAVO VILLALBA MUÑOZ</t>
  </si>
  <si>
    <t>NICOLE MORALES FREESE</t>
  </si>
  <si>
    <t>DIANA ALEJANDRA VILLALBA LUNA</t>
  </si>
  <si>
    <t>JAIME ANDRES ECHEVERRIA RODRIGUEZ</t>
  </si>
  <si>
    <t>JULIAN OSWALDO VARGAS BETANCOURT</t>
  </si>
  <si>
    <t>MARIA PAULA PACHECO OCHOA</t>
  </si>
  <si>
    <t>LEONARDO GIL ARENAS</t>
  </si>
  <si>
    <t>LAURA PAOLA CAMELO LOPEZ</t>
  </si>
  <si>
    <t>LAURA MARIA ESPINOSA TOBORDA</t>
  </si>
  <si>
    <t>JUAN FELIPE AVILA TRIAÑOS</t>
  </si>
  <si>
    <t>DOMINGO SANTO PATERNINA ESPITIA</t>
  </si>
  <si>
    <t>VIVIANA MARCELA VARGAS VERGARA</t>
  </si>
  <si>
    <t>YEIMI GINETH ROMERO BARRERO</t>
  </si>
  <si>
    <t>SHIRLEY CAROLINA CASTAÑEDA MORENO</t>
  </si>
  <si>
    <t>YISETHMARYORY MOJICA SERRANO</t>
  </si>
  <si>
    <t>DANNY ALEXANDER CARREÑO MORA</t>
  </si>
  <si>
    <t>SANDRA YACKELINE DIAZ RICARDO</t>
  </si>
  <si>
    <t>RICARDO JORGE SAMPAIO LOUSA</t>
  </si>
  <si>
    <t>JOSE IVAN ALVAREZ MARTINEZ</t>
  </si>
  <si>
    <t>LAURA STEPHANIA GAITAN ACEVEDO</t>
  </si>
  <si>
    <t>EDISON ANDREY PEÑA ROBAYO</t>
  </si>
  <si>
    <t>MIRIAN YANIVE SUAREZ SANTOS</t>
  </si>
  <si>
    <t>LYSA TATIANA RAMIREZ DAZA</t>
  </si>
  <si>
    <t>MIGUEL ANGEL ORTIZ GUEVARA</t>
  </si>
  <si>
    <t>SONIA JULIANA NOSSA PEREZ</t>
  </si>
  <si>
    <t>GERMAN EUGENIO CARDENAS RIVEROS</t>
  </si>
  <si>
    <t>AIDA GISELA MAHECHA GARZON</t>
  </si>
  <si>
    <t>DAVID SANTIAGO PERDOMO PEÑA</t>
  </si>
  <si>
    <t>JEISSON EDUARDO LOPEZ NAVARRETE</t>
  </si>
  <si>
    <t>NIDIA MARCELA MORALES PINTO</t>
  </si>
  <si>
    <t>LADY NERIET ROJAS FORIGUA</t>
  </si>
  <si>
    <t>LEONOR CECILIA NIEVES DE LA HOZ</t>
  </si>
  <si>
    <t>HUGO ANDRES GONZALEZ</t>
  </si>
  <si>
    <t>JOSE FERNANDO GOMEZ MONSALVE</t>
  </si>
  <si>
    <t>KELLY TATIANA AVILES ROJAS</t>
  </si>
  <si>
    <t>JOHN ESTEBAN SUAREZ CONTRERAS</t>
  </si>
  <si>
    <t>JOSE JOAQUIN AVILA BERRIO</t>
  </si>
  <si>
    <t>DIANA NATALIE CORREA GALVIS</t>
  </si>
  <si>
    <t>MARIA PAULA ORTIZ MANTILLA</t>
  </si>
  <si>
    <t>EDITH STELLA QUINTERO RIVEROS</t>
  </si>
  <si>
    <t>LUIS GABRIEL CAMACHO MOSCOSO</t>
  </si>
  <si>
    <t>DIANA PATRICIA PINO ROJAS</t>
  </si>
  <si>
    <t>NESTOR DANIEL GARCIA SERRANO</t>
  </si>
  <si>
    <t>JUAN NICOLAS RINCON ARANGO</t>
  </si>
  <si>
    <t>PAULA ANDREA ROJAS BARRERO</t>
  </si>
  <si>
    <t>ANDRES FELIPE MUÑOZ LAGUNA</t>
  </si>
  <si>
    <t>ALEXANDER ROJAS RUIZ</t>
  </si>
  <si>
    <t>DEBORA ISABEL SEGURA MORENO</t>
  </si>
  <si>
    <t>DIEGO EFRÉN ROJAS CORTES</t>
  </si>
  <si>
    <t>DAVID ALBERTO CAMELO CALVO</t>
  </si>
  <si>
    <t>ANDREA DEL PILAR OSPINA TORRES</t>
  </si>
  <si>
    <t>LAURA MARIA RIAÑO JIMENEZ</t>
  </si>
  <si>
    <t>CARLOS FERNANDO RAMOS SANTOS</t>
  </si>
  <si>
    <t>OLIVER RIVERA WILCHES</t>
  </si>
  <si>
    <t>LUIS ARIEL ROMERO PALACIO</t>
  </si>
  <si>
    <t>MONICA JOHANA FRANCO SANCHEZ</t>
  </si>
  <si>
    <t>KATHERINE DANIELA MOGOLLON RAMIREZ</t>
  </si>
  <si>
    <t>DEISY JHOANA PAEZ DIAZ</t>
  </si>
  <si>
    <t>VALERIA CASTRO OSPINA</t>
  </si>
  <si>
    <t>JUAN PABLO CANTOR CASTRO</t>
  </si>
  <si>
    <t>NOHRA MARIA VIZCAINO FLOREZ</t>
  </si>
  <si>
    <t>SANDRA MILENA AREVALO ALARCON</t>
  </si>
  <si>
    <t>ERNESTO GOMEZ LONDOÑO</t>
  </si>
  <si>
    <t>MARIA ALEJANDRA CASTAÑEDA VEGA</t>
  </si>
  <si>
    <t>EDMON RUMIE VALENCIA</t>
  </si>
  <si>
    <t>MARITZA JULIETH NIÑO IBAÑEZ</t>
  </si>
  <si>
    <t>JOHANA MARCELA BERMUDEZ ANGARITA</t>
  </si>
  <si>
    <t>DANIEL ANTONIO MANOTAS VALENCIA</t>
  </si>
  <si>
    <t>LINA ALEJANDRA ECHAVARRIA ARDILA</t>
  </si>
  <si>
    <t>DIANA MARIA ARIAS QUEVEDO</t>
  </si>
  <si>
    <t>JONNATHAN LUGO CARVAJAL</t>
  </si>
  <si>
    <t>MONICA MARCELA MAYORGA RODRIGUEZ</t>
  </si>
  <si>
    <t>GINA EDITH BARRAGAN POVEDA</t>
  </si>
  <si>
    <t>DANY FARIK SANDOVAL VANEGAS</t>
  </si>
  <si>
    <t>JUAN ANTONIO GUTIERREZ DIAZ</t>
  </si>
  <si>
    <t>BIBIANA MARCELA FRANCO PIÑEROS</t>
  </si>
  <si>
    <t>VICTOR MANUEL TRIVIÑO MORENO</t>
  </si>
  <si>
    <t>SANDRA MILENA DAZA GONZALEZ</t>
  </si>
  <si>
    <t>JOSE ALEJANDRO SANCHEZ CEDIEL</t>
  </si>
  <si>
    <t>KAREN ALEXANDRA RODRIGUEZ ESTUPIÑAN</t>
  </si>
  <si>
    <t>KELLY JOHANNA CASTRO ESPARZA</t>
  </si>
  <si>
    <t>MAGDA PAOLA TORRES TINJACA</t>
  </si>
  <si>
    <t>HEIDY NATHALY BENAVIDES MANRIQUE</t>
  </si>
  <si>
    <t>ANDRES FELIPE GARZON FLOREZ</t>
  </si>
  <si>
    <t>ANGEE NAIDU ALBORNOZ GONZALEZ</t>
  </si>
  <si>
    <t>JULIAN DAVID ALBINO TELLEZ</t>
  </si>
  <si>
    <t>SANDRA XIMENA OTALORA GARCIA</t>
  </si>
  <si>
    <t>AMINTA MARIA PEÑARA MARTINEZ</t>
  </si>
  <si>
    <t>JOHN SEBASTIAN GALEANO ACOSTA</t>
  </si>
  <si>
    <t>EBERTH LEONARDO ARDILA RIVERA</t>
  </si>
  <si>
    <t>JULIANA VILLANUEVA BRAVO</t>
  </si>
  <si>
    <t>OSCAR ANDRES RODRIGUEZ MIRANDA</t>
  </si>
  <si>
    <t>YANETH CABALLERO MONTEJO</t>
  </si>
  <si>
    <t>JESUS ANDRES ROBLES RAMOS</t>
  </si>
  <si>
    <t>JENNYFER MONTOYA QUIROGA</t>
  </si>
  <si>
    <t>DIANA MELISA ALFONSO CORREDOR</t>
  </si>
  <si>
    <t>ESTEFANIA DELGADO SARMIENTO</t>
  </si>
  <si>
    <t>CATALINA GONZALEZ ZAMUDIO</t>
  </si>
  <si>
    <t>HECTOR FERNANDO MORENO GONZALEZ</t>
  </si>
  <si>
    <t>JESSICA ESTEFANIA ROJAS BERNAL</t>
  </si>
  <si>
    <t>ANGGITH MARCELA LESMES BEDOYA</t>
  </si>
  <si>
    <t>LAURA XIMENA GUEVARA MONTAÑA</t>
  </si>
  <si>
    <t>BAYRON DAVID DIAZ CEPEDA</t>
  </si>
  <si>
    <t>GUSTAVO QUINTERO PARRA</t>
  </si>
  <si>
    <t>NATALY MARTINEZ RAMIREZ</t>
  </si>
  <si>
    <t>LIDA MAYERLI PINZON BETANCOURT</t>
  </si>
  <si>
    <t>JUAN CARLOS OSTOS VARGAS</t>
  </si>
  <si>
    <t>FABIAN ALBERTO GARCIA PAEZ</t>
  </si>
  <si>
    <t>JAMEZ IVAN CADAVID LOPEZ</t>
  </si>
  <si>
    <t>ALVARO ERNESTO NAVAS WALTEROS</t>
  </si>
  <si>
    <t>ROSAURA MARIA DEL PILAR VELANDIA DIAZ</t>
  </si>
  <si>
    <t>NORIDA LORENA LUNA ANTURY</t>
  </si>
  <si>
    <t>MARIA ALEJANDRA OVIEDO RANGEL</t>
  </si>
  <si>
    <t>KENNY STEVEN HERNANDEZ DIAZ</t>
  </si>
  <si>
    <t>SANDRA MILENA BONILLA VELANDIA</t>
  </si>
  <si>
    <t>JULIAN DAVID PARRA BELLO</t>
  </si>
  <si>
    <t>EDGAR ALFONSO CALDERON BULLA</t>
  </si>
  <si>
    <t>LAURA STEFANY GUTIERREZ ZUÑIGA</t>
  </si>
  <si>
    <t>SLEYNA VASQUEZ RODRIGUEZ</t>
  </si>
  <si>
    <t>YURANI MURILLO CORREA</t>
  </si>
  <si>
    <t>DANIEL HUMBERTO LADINO VEGA</t>
  </si>
  <si>
    <t>STIVEN MAURICIO GARCÍA TOBAR</t>
  </si>
  <si>
    <t>MODIFICAR el contrato de prestación de servicios SDA-CPS-20230432 en el sentido de Incluir las OBLIGACIONES
ESPECÍFICAS así: 1. Participar en la ejecución de los diferentes procesos contractuales, en sus etapas de planeación, selección,
ejecución y liquidación, acorde con al estatuto general de contratación, manual de contratación y procedimientos sistematizados
adoptados por la SDA, de competencia de la DGA y/o de la SER, que le sean asignados por el supervisor. 2. Apoyar la
supervisión de los contratos y convenios que le sean asignados y la evaluación técnica económica de las ofertas dentro de los
procesos de selección que adelante la SDA, de conformidad con la necesidad requerida. 3. Efectuar la revisión, soporte y apoyo
jurídico en los requerimientos de orden contractual y/o administrativo y/o legal que le sean asignados por el supervisor de
competencia de la DGA y/o de la SER 4. Participar, atender y documentar todas las reuniones a las que sea convocado o
delegado en relación con el objeto contractual 5. Las demás actividades complementarias que se requieran en desarrollo del
objeto contractual.</t>
  </si>
  <si>
    <t>PRESTAR LOS SERVICIOS PROFESIONALES EN LA GESTIÓN PROCEDIMENTAL DISCIPLINARIA, DOCUMENTAL Y GESTIONES RELACIONADAS CON ENTES DE CONTROL EN EL MARCO DEL DESARROLLO DE ACTIVIDADES PARA EL FORTALECIMIENTO DE LA GESTIÓN INSTITUCIONAL</t>
  </si>
  <si>
    <t>PRESTAR LOS SERVICIOS PROFESIONALES PARA REVISAR Y/O PROYECTAR LOS ACTOS ADMINISTRATIVOS Y DEMÁS ACTUACIONES JURÍDICAS RELACIONADAS CON EL PROCESO DE EVALUACIÓN, CONTROL Y SEGUIMIENTO AL ARBOLADO URBANO.</t>
  </si>
  <si>
    <t>1445</t>
  </si>
  <si>
    <t>1458</t>
  </si>
  <si>
    <t>1579</t>
  </si>
  <si>
    <t>1530</t>
  </si>
  <si>
    <t>1522</t>
  </si>
  <si>
    <t>1581</t>
  </si>
  <si>
    <t>1535</t>
  </si>
  <si>
    <t>1399</t>
  </si>
  <si>
    <t>1451</t>
  </si>
  <si>
    <t>1388</t>
  </si>
  <si>
    <t>1450</t>
  </si>
  <si>
    <t>1435</t>
  </si>
  <si>
    <t>1386</t>
  </si>
  <si>
    <t>1400</t>
  </si>
  <si>
    <t>1409</t>
  </si>
  <si>
    <t>1390</t>
  </si>
  <si>
    <t>1401</t>
  </si>
  <si>
    <t>1410</t>
  </si>
  <si>
    <t>1425</t>
  </si>
  <si>
    <t>1426</t>
  </si>
  <si>
    <t>1429</t>
  </si>
  <si>
    <t>1418</t>
  </si>
  <si>
    <t>1433</t>
  </si>
  <si>
    <t>1436</t>
  </si>
  <si>
    <t>1441</t>
  </si>
  <si>
    <t>1469</t>
  </si>
  <si>
    <t>1471</t>
  </si>
  <si>
    <t>1475</t>
  </si>
  <si>
    <t>JAIRO DANIEL VALENCIA BETANCUR</t>
  </si>
  <si>
    <t>GLORIA PATRICIA GOMEZ PEÑUELA</t>
  </si>
  <si>
    <t>JACOBO ROZO ALZATE</t>
  </si>
  <si>
    <t>EDGAR LEONARDO MEDINA SILVA</t>
  </si>
  <si>
    <t>ADRIANA JIMETH GUARIN BELTRAN</t>
  </si>
  <si>
    <t>CAROLINA TORRES TELLO</t>
  </si>
  <si>
    <t>ANAYA CAROLINA MORENO NIÑO</t>
  </si>
  <si>
    <t>LEONARDO MARTINEZ ARENAS</t>
  </si>
  <si>
    <t>GERMAN DAVID MARTINEZ BARRERO</t>
  </si>
  <si>
    <t>ANGIE PAOLA ALDANA LOPEZ</t>
  </si>
  <si>
    <t>JHEAN MAURICIO ESTEVEZ BRETON ORJUELA</t>
  </si>
  <si>
    <t>ANA MILENA LOZANO MELGAREJO</t>
  </si>
  <si>
    <t>HERMAN FERNANDO MONTERO GOMEZ</t>
  </si>
  <si>
    <t>LUCIA EUGENIA RICO SALAMANCA</t>
  </si>
  <si>
    <t>JUAN MANUEL ESCOBAR CAICEDO</t>
  </si>
  <si>
    <t>JAVIER MAURICIO VIVEROS MENA</t>
  </si>
  <si>
    <t>MARIA CAMILA ANGEL MARTINEZ</t>
  </si>
  <si>
    <t>ANGELICA MARIA MOYANO CIFUENTES</t>
  </si>
  <si>
    <t>JOHN ALEJANDRO SALAZAR PEREZ</t>
  </si>
  <si>
    <t>WILLIAM ENRIQUE CAÑON RAMOS</t>
  </si>
  <si>
    <t>FREDY LEANDRO MONROY POLANIA</t>
  </si>
  <si>
    <t>IVAN RODRIGO ASTROS FONSECA</t>
  </si>
  <si>
    <t>VIVIAN SILVANA BARON WILCHES</t>
  </si>
  <si>
    <t>DIEGO ALEXANDER ROMERO</t>
  </si>
  <si>
    <t>JUAN GABRIEL ALVARADO CARDENAS</t>
  </si>
  <si>
    <t>ANGIE PAOLA MORENO MORA</t>
  </si>
  <si>
    <t>YURIETH PAOLA ALEMAN CHARRIS</t>
  </si>
  <si>
    <t>LUZ ANGELA DELGADO HERNANDEZ</t>
  </si>
  <si>
    <t>GLORIA ESPERANZA HERRERA MARTINEZ</t>
  </si>
  <si>
    <t>SAMANTA CORREDOR VELANDIA</t>
  </si>
  <si>
    <t>SILVIA MELINA SUAREZ RAMIREZ</t>
  </si>
  <si>
    <t>ADRIANA KATHERINE RAMIREZ GUTIERREZ</t>
  </si>
  <si>
    <t>JEAN PIERRE VANEGAS RODRIGUEZ</t>
  </si>
  <si>
    <t>LIZETH VANESSA GARCIA ARBELAEZ</t>
  </si>
  <si>
    <t>ANDRES FELIPE ESCOBAR HERRERA</t>
  </si>
  <si>
    <t>AIDY JULIETTE CARRILLO CUBIDES</t>
  </si>
  <si>
    <t>JESUS ALIRIO LEAL SIERRA</t>
  </si>
  <si>
    <t>ALVARO JOSE GRACIANO PALACIO</t>
  </si>
  <si>
    <t>LIZETH LORENA CORTES POSADA</t>
  </si>
  <si>
    <t>CINDY VANESSAZ DIAZ AGUDELO</t>
  </si>
  <si>
    <t>AURA LIZETH CANTOR CASTRO</t>
  </si>
  <si>
    <t>MARCIO ZAMIR MOSQUERA DUARTE</t>
  </si>
  <si>
    <t>VIVIAN LIZETH VALENCIA CAÑADAS</t>
  </si>
  <si>
    <t>JENNIFER LIZZ MARTINEZ MORALES</t>
  </si>
  <si>
    <t>JOSE FEDERICO GOMEZ DE LOS RIOS</t>
  </si>
  <si>
    <t>YEFFERSSON FABIAN ORTIZ MORENO</t>
  </si>
  <si>
    <t>LIZETH AGUIRRE SIERRA</t>
  </si>
  <si>
    <t>JERSON JAIR CARDENAS DAGA</t>
  </si>
  <si>
    <t>DIEGO ALEXANDER ARIAS VARGAS</t>
  </si>
  <si>
    <t>CARLA JOHANNA ZAMORA HERRERA</t>
  </si>
  <si>
    <t>ANGELA TATIANA MARTINEZ HERNANDEZ</t>
  </si>
  <si>
    <t>PAULA ANDREA LIZCANO MUÑOZ</t>
  </si>
  <si>
    <t>FREDY ALEJANDRO GUEVARA LUNA</t>
  </si>
  <si>
    <t>ADEL MAURICIO LEGUIZAMON CEPEDA</t>
  </si>
  <si>
    <t>LEONARDO ACOSTA BELTRAN</t>
  </si>
  <si>
    <t>SANDRA JULIETH BARRIOS CASTILLO</t>
  </si>
  <si>
    <t>SERGIO DANIEL ROMERO ROMERO</t>
  </si>
  <si>
    <t>LUZ ADRIANA FORERO JIMENEZ</t>
  </si>
  <si>
    <t xml:space="preserve">	HERNAN FELIPE AYALA BELTRAN</t>
  </si>
  <si>
    <t>ALEXANDER VEGA CABRERA</t>
  </si>
  <si>
    <t>IVAN RICARDO CUELLAR CORONADO</t>
  </si>
  <si>
    <t>RICHARD ALEJANDRO SANCHEZ SERRANO</t>
  </si>
  <si>
    <t>SEBASTIAN GOMEZ ROBLES</t>
  </si>
  <si>
    <t>MAYERLY CAÑAS DUQUE</t>
  </si>
  <si>
    <t>LUIS ALEJANDRO RUIZ ALONSO</t>
  </si>
  <si>
    <t>LUZ MARINA SALAMANCA SALAZAR</t>
  </si>
  <si>
    <t>STEFANY ALEJANDRA VENCE MONTERO</t>
  </si>
  <si>
    <t>MARTHA CECILIA MARQUEZ DIAZ</t>
  </si>
  <si>
    <t>JOHN FREDY PERDOMO ROJAS</t>
  </si>
  <si>
    <t>FABIAN DARIO COTE NAVARRO</t>
  </si>
  <si>
    <t>ANGEL ANDRES HERNANDEZ MONTIEL</t>
  </si>
  <si>
    <t>CAMILO DIAZ MUELLE</t>
  </si>
  <si>
    <t>DIEGO ARMANDO LOZANO SALCEDO</t>
  </si>
  <si>
    <t>JOHANN ENRIQUE GIL TOQUICA</t>
  </si>
  <si>
    <t>JULIAN ALIRIO LEON RODRIGUEZ</t>
  </si>
  <si>
    <t>MAURICIO CORTES</t>
  </si>
  <si>
    <t>JAIRO ALFREDO VELOZA FRANCO</t>
  </si>
  <si>
    <t>DIEGO ALEJANDRO PADILLA MORENO</t>
  </si>
  <si>
    <t>LEIDY VANESA GUALACO MORALES</t>
  </si>
  <si>
    <t>MARIA ALEJANDRA RICAURTE VALLEJO</t>
  </si>
  <si>
    <t>MARIA INES ORTIZ CALDERON</t>
  </si>
  <si>
    <t>FANNY ALEXANDRA BORDA TRIANA</t>
  </si>
  <si>
    <t>GONZALO ANDRES FORERO GONZALEZ</t>
  </si>
  <si>
    <t>PAOLA ANDREA ORTIZ PORRAS</t>
  </si>
  <si>
    <t>ALEJANDRO FERNANDEZ GIL</t>
  </si>
  <si>
    <t>ANGELA MARÍA ZABALETA BEJARANO</t>
  </si>
  <si>
    <t>LUZ NATALIA QUEVEDO NOREÑA</t>
  </si>
  <si>
    <t>JUAN CARLOS PEDROZO CUADRADO</t>
  </si>
  <si>
    <t>GERMAN DAVID ROMERO OTALORA</t>
  </si>
  <si>
    <t>KAREN LORENA LONDOÑO MURCIA</t>
  </si>
  <si>
    <t>HENRY OSPINO DAVILA</t>
  </si>
  <si>
    <t>PAOLA ANDREA RODRIGUEZ BARRERO</t>
  </si>
  <si>
    <t>YADY MELISSA TRIANA PARRA</t>
  </si>
  <si>
    <t>RENNY BALANTA MURCIA</t>
  </si>
  <si>
    <t>CARLOS ALBERTO CORTES GOMEZ</t>
  </si>
  <si>
    <t>YEIMMY STEFANNY CARDENAS GONZALEZ</t>
  </si>
  <si>
    <t>BIBIANA ANDREA PERALTA GOMEZ</t>
  </si>
  <si>
    <t>VIVIANA ANDREA RUEDA CALDERON</t>
  </si>
  <si>
    <t>ANGIE LIZZET RAMOS LOPEZ</t>
  </si>
  <si>
    <t>ALBEIRO ZUÑIGA BRAVO</t>
  </si>
  <si>
    <t>ANA MARÍA USECHE RODRIGUEZ</t>
  </si>
  <si>
    <t>WILLIAM ALFONSO LOPEZ CHAPARRO</t>
  </si>
  <si>
    <t>LUCY STELLA CONTRERAS HERNANDEZ</t>
  </si>
  <si>
    <t>INGRID LORENA ORTIZ MUÑOZ</t>
  </si>
  <si>
    <t>FELIPE ALZATE GOMEZ</t>
  </si>
  <si>
    <t>DEYSI ASTRID BEJARANO WILCHES</t>
  </si>
  <si>
    <t>RAUL EDUARDO JACOME TORRADO</t>
  </si>
  <si>
    <t>ANDRES FELIPE VEGA DUEÑAS</t>
  </si>
  <si>
    <t>DIANA MARCELA ORTIZ DOMINGUEZ</t>
  </si>
  <si>
    <t>ANGELA PAOLA RUSSI DIAZ</t>
  </si>
  <si>
    <t>FERNANDO JOSÉ LAZARO LAZARO</t>
  </si>
  <si>
    <t>LEYDI PAOLA CORREA BEJARANO</t>
  </si>
  <si>
    <t>JEYSON ALEJANDRO PEÑA CRUZ</t>
  </si>
  <si>
    <t>CESAR ARTURO BOLAÑOS VEGA</t>
  </si>
  <si>
    <t>GERMAN ARTURO SUAREZ ALFONSO</t>
  </si>
  <si>
    <t>ALVARO MANRIQUE MUÑOZ</t>
  </si>
  <si>
    <t>LAURA TATIANA GUAPO VILLAMIL</t>
  </si>
  <si>
    <t>SEBASTIAN NIETO OLIVEROS</t>
  </si>
  <si>
    <t>FREDY LEONARDO TORRES SANDOVAL</t>
  </si>
  <si>
    <t>CARMEN ANGELICA SANCHEZ MARTNEZ</t>
  </si>
  <si>
    <t>ANA MARIA SARMIENTO HERNANDEZ</t>
  </si>
  <si>
    <t>CRISTIAN CAMILO RODRÍGUEZ LARGO</t>
  </si>
  <si>
    <t>HAIR ALEXANDER GONZALEZ CORONADO</t>
  </si>
  <si>
    <t>CRISTIAN DANIEL LOPEZ PINEDA</t>
  </si>
  <si>
    <t>DANIELA AYALA SUAREZ</t>
  </si>
  <si>
    <t>YOLANDA PAEZ MATEUS</t>
  </si>
  <si>
    <t>MARTHA DEYANIRA GARCIA GONZALEZ</t>
  </si>
  <si>
    <t>KEVIN AUGUSTO ARDILA RINCON</t>
  </si>
  <si>
    <t>VICTOR ANDRES MONTERO ROMERO</t>
  </si>
  <si>
    <t>JULIANA RODRIGUEZ</t>
  </si>
  <si>
    <t>NICOLAS CENDALES</t>
  </si>
  <si>
    <t>ZUANNY JIMENA CARDENAS ACOSTA</t>
  </si>
  <si>
    <t>LUIS ANDRES REY BARROTE</t>
  </si>
  <si>
    <t xml:space="preserve">LELLY DAYANA MARIN CORTES </t>
  </si>
  <si>
    <t>CARLOS ANDRES OLARTE HERRERA</t>
  </si>
  <si>
    <t>WILBER MARTIN MANRIQUE VALDIVIA</t>
  </si>
  <si>
    <t>ELVIA MARIA TAPIA PEÑATES</t>
  </si>
  <si>
    <t>PAOLA ANDREA GUTIERREZ RIVEROS</t>
  </si>
  <si>
    <t xml:space="preserve"> LILIANA YASMIN QUITIAN PEÑA</t>
  </si>
  <si>
    <t>JEFFER CAÑON HERNANDEZ</t>
  </si>
  <si>
    <t>LINDA LINNEY RUSINQUE QUINTERO</t>
  </si>
  <si>
    <t>MANUEL ANTONIO SALAMANCA CORREA</t>
  </si>
  <si>
    <t>ADRIANA MARCELA GARCIA DIAZ</t>
  </si>
  <si>
    <t>ALEJANDRO CASTRO PRIETO</t>
  </si>
  <si>
    <t>VALENTINA VASQUEZ SANABRIA</t>
  </si>
  <si>
    <t>ANDREA CAROLINA DUEÑAS SANABRIA</t>
  </si>
  <si>
    <t>ROSALBA VILLALOBOS VILLALOBOS</t>
  </si>
  <si>
    <t>HERNAN MOTTA BENAVIDES</t>
  </si>
  <si>
    <t>BLESSMIR RENE DEL CASTILLO CUBILLOS</t>
  </si>
  <si>
    <t>LAURA XIMENA GONZALEZ RAMÍREZ</t>
  </si>
  <si>
    <t>JASON DAVID RIAÑO MARTINEZ</t>
  </si>
  <si>
    <t>DIEGO ANDRES CHAVARRO RODRIGUEZ</t>
  </si>
  <si>
    <t>MILLER DAVID GUZMAN ESCOBAR</t>
  </si>
  <si>
    <t>MANUEL FELIPE LOPEZ BELTRAN</t>
  </si>
  <si>
    <t>JOSE LEONARDO RINCON DUCUARA</t>
  </si>
  <si>
    <t>DIEGO FERNANDO HERNANDEZ VELASQUEZ</t>
  </si>
  <si>
    <t>LIAM MIGUEL PEREZ LAZARO</t>
  </si>
  <si>
    <t>JAIRO ANDRES GUERRERO MAYORGA</t>
  </si>
  <si>
    <t>FELIPE AMARIS MAHECHA</t>
  </si>
  <si>
    <t>MARIA PAULA REYES MENDEZ</t>
  </si>
  <si>
    <t>YESID ALBERTO VALENZUELA LOZANO</t>
  </si>
  <si>
    <t>GLORIA CERQUERA ARAGON</t>
  </si>
  <si>
    <t>ROSA ELENA PAEZ GONZALEZ</t>
  </si>
  <si>
    <t>ANGIE LORENA HERRERA SANTAMARIA</t>
  </si>
  <si>
    <t>JULIANA PEÑARANDA FERNANDEZ</t>
  </si>
  <si>
    <t>MONIKA MARIA FONSECA REVELO</t>
  </si>
  <si>
    <t>MARIA CAMILA CRUZ CASTRO</t>
  </si>
  <si>
    <t>KELLYN JOHANNA GARCIA LONDOÑO</t>
  </si>
  <si>
    <t>LUIS HERNANDO MONSALVE GUIZA</t>
  </si>
  <si>
    <t>LINA MARÍA LIZARAZO BECERRA</t>
  </si>
  <si>
    <t>VERONICA LIZETH REA BORJA</t>
  </si>
  <si>
    <t>RUTH CATHERINE VELASCO RODRIGUEZ</t>
  </si>
  <si>
    <t>GONZALO CHACON SACHICA</t>
  </si>
  <si>
    <t>FLOR ALBA DIAZ CEPEDA</t>
  </si>
  <si>
    <t>ESTHER ADRIANA ROMERO ESCURDERO</t>
  </si>
  <si>
    <t>LAURA CATALINA MANCERA HURTADO</t>
  </si>
  <si>
    <t>NATALIA LUCIA DEAZA TUNJO</t>
  </si>
  <si>
    <t>VICTOR HUGO RODRIGUEZ GONGORA</t>
  </si>
  <si>
    <t>PRESTAR LOS SERVICIOS PROFESIONALES PARA REALIZAR LAS ACTIVIDADES DE FORMULACION Y GESTION DE LOS INSTRUMENTOS ECONÓMICOS AMBIENTALES REQUERIDOS PARA LA GESTION INTEGRAL DE AREAS ESTRATÉGICAS DE CONSERVACIÓN AMBIENTAL Y/O RECURSOS O BIENES AMBIENTALES PRIORIZADOS EN APOYO A LOS PROGRAMAS DE PROTECCION Y CONTROL AMBIENTAL DEL DISTRITO</t>
  </si>
  <si>
    <t>PRESTAR LOS SERVICIOS PROFESIONALES PARA REALIZAR LAS ACTIVIDADES RELACIONADAS CON LA FORMULACIÓN, APLICACION DE TÉCNICAS Y EJECUCION DE ESTRATEGIAS QUE CONTRIBUYAN A MEJORAR EL POSICIONAMIENTO Y LA VISIBILIDAD EN LOS BUSCADORES, DE LOS RESULTADOS DE LA PLANEACIÓN AMBIENTAL Y SU RELACIONAMIENTO CON LA GESTIÓN DE LA INFORMACIÓN, LA INCIDENCIA REGIONAL Y LOS PROYECTOS ESTRATEGICOS DE LA SDA</t>
  </si>
  <si>
    <t>PRESTAR LOS SERVICIOS PROFESIONALES PARA REALIZAR ACTUACIONES TÉCNICAS DEFINIDAS COMO PARTE DE LA IMPLEMENTACIÓN DEL PROGRAMA DE EVALUACIÓN, CONTROL Y SEGUIMIENTO AMBIENTAL A LA CADENA DE GESTIÓN DE LOS RESIDUOS EN EL MARCO DEL APROVECHAMIENTO DE LLANTAS USADAS EN EL DISTRITO CAPITAL.</t>
  </si>
  <si>
    <t>PRESTAR LOS SERVICIOS PROFESIONALES PARA REALIZAR ACTIVIDADES DE FORMULACIÓN Y SEGUIMIENTO DE POLÍTICAS PÚBLICAS AMBIENTALES O DISTRITALES Y OTROS INSTRUMENTOS DE PLANEACIÓN AMBIENTAL DE COMPETENCIA DE LA SDA.</t>
  </si>
  <si>
    <t>PRESTAR LOS SERVICIOS PROFESIONALES PARA LA FORMULACIÓN Y SEGUIMIENTO TÉCNICO, ADMINISTRATIVO Y FINANCIERO DE LOS PROYECTOS DE DISEÑO, CONSTRUCCIÓN Y/O MANTENIMIENTO DE INFRAESTRUCTURA EN LAS ÁREAS PROTEGIDAS Y DE INTERÉS AMBIENTAL ADMINISTRADAS POR LA SDA</t>
  </si>
  <si>
    <t>PRESTAR LOS SERVICIOS PROFESIONALES PARA REALIZAR EL SEGUIMIENTO A LA EJECUCIÓN DEL PROYECTO 7725 Y DE LAS DIFERENTES TEMÁTICAS AMBIENTALES DEL CIMAB</t>
  </si>
  <si>
    <t>PRESTAR LOS SERVICIOS PROFESIONALES EN EL LIDERAZGO, GESTIÓN, EVALUACIÓN, SEGUIMIENTO Y ANÁLISIS DE DOCUMENTOS TÉCNICOS RELACIONADOS CON EL COMPONENTE DE CONSERVACIÓN, ACOTAMIENTO DE RONDAS HÍDRICAS, FUNCIONALIDAD ECOSISTÉMICA Y ATRIBUTOS ECOLÓGICOS DE LA ESTRUCTURA ECOLÓGICA PRINCIPAL Y ÁREAS DE INTERÉS AMBIENTAL DEL DISTRITO CAPITAL</t>
  </si>
  <si>
    <t>PRESTAR LOS SERVICIOS PROFESIONALES PARA EL LIDERAZGO, ANÁLISIS, EVALUACIÓN, CONCEPTUALIZACIÓN Y SEGUIMIENTO DE DOCUMENTOS, PRONUNCIAMIENTOS, CONCEPTOS, INFORMES Y LINEAMIENTOS TÉCNICOS RELACIONADOS CON AFECTACIONES AMBIENTALES, IMPORTANCIA ECOSISTÉMICA Y ADQUISICIÓN PREDIAL, COMO ELEMENTOS FUNDAMENTALES DE GESTIÓN AMBIENTAL Y TOMA DE DECISIONES CON RESPECTO AL MANEJO, PROTECCIÓN Y CONSERVACIÓN DE LA ESTRUCTURA ECOLÓGICA PRINCIPAL Y ÁREAS DE INTERÉS AMBIENTAL DEL DISTRITO CAPITAL</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</si>
  <si>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</si>
  <si>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LOS SERVICIOS PROFESIONALES PARA ORIENTAR DESDE EL COMPONENTE TOXICOLÓGICO LAS LABORES DE EVALUACIÓN Y SEGUIMIENTO A PREDIOS CON POSIBLE AFECTACIÓN DE LOS RECURSOS SUELO Y AGUA SUBTERRÁNEA DEL ACUÍFERO SOMERO., ASÍ COMO, LA FORMULACIÓN DE METODOLOGÍAS, GUÍAS Y PROCEDIMIENTOS RELACIONADOS CON ANÁLISIS DE RIESGO AMBIENTAL.</t>
  </si>
  <si>
    <t>PRESTAR LOS SERVICIOS PROFESIONALES PARA CONCEPTUALIZAR SOBRE LOS LINEAMIENTOS, ESTRATEGIAS E INSTRUMENTOS CON UN ENFOQUE ESTRATÉGICO PARA LA TOMA DE DECISIONES PARA EL CUMPLIMIENTO DE OBJETIVOS, METAS Y PLANES DE ACCIÓN EN LOS PROCESOS DE PLANEACIÓN AMBIENTAL EN EL MARCO DEL PLAN DE DESARROLLO "UN NUEVO CONTRATO SOCIAL Y AMBIENTAL PARA LA BOGOTÁ DEL SIGLO XXI"</t>
  </si>
  <si>
    <t>PRESTAR LOS SERVICIOS PROFESIONALES PARA LIDERAR, ANALIZAR, REVISAR Y GESTIONAR LAS ACTUACIONES TÉCNICAS DE EVALUACIÓN, CONTROL Y SEGUIMIENTO A LOS PUNTOS DE AGUA SUBTERRÁNEAS, PROCEDENTES DEL PROGRAMA DE MONITOREO, EVALUACIÓN, CONTROL Y SEGUIMIENTO AMBIENTAL AL RECURSO HÍDRICO SUBTERRÁNEO Y SUS FACTORES DE IMPACTO EN EL DISTRITO CAPITAL.</t>
  </si>
  <si>
    <t>PRESTAR LOS SERVICIOS DE APOYO A LA GESTIÓN PARA LA OPERACIÓN Y MANEJO DEL PUNTO VIVE DIGITAL INSTALADO EN EL PARQUE DE MONTAÑA ENTRENUBES, ENFOCADO AL USO DE TECNOLOGÍAS DE INFORMACIÓN EN UN CONTEXTO AMBIENTAL.</t>
  </si>
  <si>
    <t>PRESTAR LOS SERVICIOS DE APOYO A LA GESTIÓN EN LA IMPLEMENTACIÓN DE ACTIVIDADES RELACIONADAS CON LA PROPAGACIÓN Y MANTENIMIENTO DE MATERIAL VEGETAL Y LA INSTALACIÒN Y MANEJO DE VIVEROS E INVERNADEROS LOCALIZADOS EN ÁREAS DE ESPECIAL IMPORTANCIA AMBIENTAL PARA BOGOTÁ CON ESPECIAL ÉNFASIS EN LA RESERVA FORESTAL THOMAS VAN DER HAMMEN”</t>
  </si>
  <si>
    <t>PRESTAR LOS SERVICIOS PROFESIONALES DESDE EL COMPONENTE GEOGRÁFICO PARA LA ARTICULACIÓN DE INSTRUMENTOS DE GESTIÓN TERRITORIAL QUE PERMITAN EL MANEJO DE TENSIONANTES DE ORIGEN ANTRÓPICO EN ÁREAS PROTEGIDAS Y DE INTERÉS AMBIENTAL DEL DISTRITO CAPITAL</t>
  </si>
  <si>
    <t>PRESTAR LOS SERVICIOS DE APOYO A LA GESTIÓN PARA DESARROLLAR LAS ACTIVIDADES ADMINISTRATIVAS REQUERIDAS EN EL PROCESO DE SEGUIMIENTO Y CONTROL A LOS PERMISOS DE MANEJO Y APROVECHAMIENTO FORESTAL.</t>
  </si>
  <si>
    <t>PRESTAR LOS SERVICIOS PROFESIONALES PARA ATENDER LAS PQRS EN EL MARCO DE LAS ACCIONES DE CONTROL SOBRE LOS USUARIOS QUE GENERAN VERTIMIENTOS A LA RED DE ALCANTARILLADO PÚBLICO EN EL DISTRITO CAPITAL.</t>
  </si>
  <si>
    <t>PRESTAR LOS SERVICIOS PROFESIONALES PARA LIDERAR, ANALIZAR, REVISAR Y CORREGIR LOS PRODUCTOS TÉCNICOS GENERADOS POR LAS ACTIVIDADES DE CONTROL Y VIGILANCIA REALIZADAS A LOS USUARIOS QUE GENERAN RESIDUOS PELIGROSOS Y/O ACEITES USADOS OBJETO DE CONTROL EN EL CASCO URBANO DEL DISTRITO CAPITAL.</t>
  </si>
  <si>
    <t>PRESTAR LOS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</si>
  <si>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 GESTIÓN, ANÁLISIS Y PROCESAMIENTO DE LOS ASPECTOS TÉCNICOSHIDROGEOLÓGICOS DE LOS ACUÍFEROS DE LA SABANA DE BOGOTÁ, GENERADOS DEL PROGRAMA DE MONITOREO Y DE LAS ACTIVIDADES DE EVALUACIÓN, CONTROL Y SEGUIMIENTO AMBIENTAL AL RECURSO HÍDRICO SUBTERRÁNEO EN EL DISTRITO CAPITAL.</t>
  </si>
  <si>
    <t>PRESTAR LOS SERVICIOS PROFESIONALES PARA ELABORAR LOS PRODUCTOS TÉCNICOS DERIVADOS DE LAS ACTIVIDADES DE CONTROL Y VIGILANCIA, REALIZADAS A LOS USUARIOS QUE GENERAN RESIDUOS PELIGROSOS Y/O ACEITES USADOS EN EL CASCO URBANO DEL DISTRITO CAPITAL, INCLUYENDO LA REVISIÓN Y VALIDACIÓN DE PLANES DE CONTINGENCIA PARA EL TRANSPORTE Y/O ALMACENAMIENTO DE SUSTANCIAS NOCIVAS.</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</si>
  <si>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</si>
  <si>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DE APOYO A LA GESTIÓN PARA ORGANIZAR Y VALIDAR LA INFORMACIÓN TÉCNICA RELACIONADA ACTIVIDADES TÉCNICAS DE EVALUACIÓN, CONTROL Y VIGILANCIA A ESTABLECIMIENTOS QUE PUDIERAN GENERAR AFECTACIÓN AL RECURSO HÍDRICO POR EL DESARROLLO DE ACTIVIDADES RELACIONADAS CON LA GESTIÓN DE HIDROCARBUROS EN EL DISTRITO CAPITAL.</t>
  </si>
  <si>
    <t>PRESTAR LOS SERVICIOS PROFESIONALES PARA DISEÑAR E IMPLEMENTAR CAMPAÑAS DE DIVULGACIÓN Y ESTRATEGIAS DE PROMOCIÓN PARA LOS SECTORES PRIORIZADOS DEL POMCA Y EL PROGRAMA DE GESTIÓN AMBIENTAL EMPRESARIAL DE LA SECRETARÍA DISTRITAL DE AMBIENTE.</t>
  </si>
  <si>
    <t>PRESTAR LOS SERVICIOS PROFESIONALES PARA GESTIONAR EL DESARROLLO DE PROYECTOS DE SOSTENIBILIDAD ENERGÉTICA ENTORNO A LOS INSTRUMENTOS DE PLANEACIÓN QUE INCIDEN EN EL CAMBIO CLIMÁTICO Y ESTÁN ASOCIADOS A LA ESTRATEGIA DISTRITAL DE CRECIMIENTO VERDE.</t>
  </si>
  <si>
    <t>PRESTAR LOS SERVICIOS PROFESIONALES PARA LA ARTICULACIÓN DE INSTRUMENTOS DE GESTIÓN TERRITORIAL QUE PERMITAN EL MANEJO DE TENSIONANTES DE ORIGEN ANTRÓPICO EN ÁREAS PROTEGIDAS Y DE INTERÉS AMBIENTAL DEL DISTRITO CAPITAL.</t>
  </si>
  <si>
    <t>PRESTAR LOS SERVICIOS PROFESIONALES PARA REALIZAR LOS MONITOREOS DE ESPECIES INDICADORAS E INVENTARIOS RÁPIDOS DE ORNITOFAUNA, EN EL MARCO DEL PROGRAMA DE MONITOREO, EVALUACIÓN Y SEGUIMIENTO DE LA BIODIVERSIDAD.</t>
  </si>
  <si>
    <t>PRESTAR LOS SERVICIOS PROFESIONALES PARA GARANTIZAR LA OPERACIÓN DE AERONAVES NO TRIPULADAS PARA LOS PROYECTOS AMBIENTALES EN EL CIMAB.</t>
  </si>
  <si>
    <t>PRESTAR LOS SERVICIOS PROFESIONALES PARA REVISAR, CORREGIR Y CONCEPTUALIZAR LOS ACTOS ADMINISTRATIVOS Y DEMÁS DOCUMENTOS DE CARÁCTER JURÍDICO REQUERIDOS EN EL MARCO DEL PROGRAMA DE MONITOREO, EVALUACIÓN, CONTROL Y SEGUIMIENTO AMBIENTAL SOBRE EL RECURSO HÍDRICO DEL DISTRITO CAPITAL.</t>
  </si>
  <si>
    <t>PRESTAR LOS SERVICIOS PROFESIONALES PARA GESTIONAR LAS PQRS PRODUCTO DE LAS ACTIVIDADES DE CONTROL Y VIGILANCIA, RELACIONADAS CON LOS USUARIOS QUE GENERAN RESIDUOS PELIGROSOS Y/O ACEITES USADOS EN EL CASCO URBANO DEL DISTRITO CAPITAL.</t>
  </si>
  <si>
    <t>PRESTAR LOS SERVICIOS PROFESIONALES PARA LA ADMINISTRACIÓN DE LOS MODELOS DE CALIDAD DE AIRE DE MICROESCALA, QUE HACEN PARTE DEL SISTEMA DE MODELACIÓN ATMOSFÉRICA DE LA SECRETARÍA DISTRITAL DE AMBIENTE DE BOGOTA.</t>
  </si>
  <si>
    <t>PRESTAR LOS SERVICIOS DE APOYO A LA GESTIÓN PARA IMPULSAR EL TRÁMITE DE NOTIFICACIÓN Y DIGITALIZACIÓN DE LOS ACTOS ADMINISTRATIVOS DE CARÁCTER SANCIONATORIO AMBIENTAL, ORIGINADOS EN EL MARCO DEL PROCESO DE EVALUACIÓN, CONTROL Y SEGUIMIENTO</t>
  </si>
  <si>
    <t>PRESTAR LOS SERVICIOS PROFESIONALES PARA LIDERAR, PLANIFICAR Y ASIGNAR LAS ACTIVIDADES ADMINISTRATIVAS TENDIENTES A LA RECEPCIÓN, ORGANIZACIÓN, CONSERVACIÓN Y GESTIÓN DOCUMENTAL DE LOS EXPEDIENTES SANCIONATORIOS AMBIENTALES Y LA IMPLEMENTACIÓN DE LAS ACTIVIDADES PRIORIZADAS PARA EL MEJORAMIENTO DE LA CAPACIDAD TECNOLÓGICA PARA LA GESTIÓN DEL TRÁMITE SANCIONATORIO AMBIENTAL EN LA SDA.</t>
  </si>
  <si>
    <t>PRESTAR LOS SERVICIOS PROFESIONALES PARA LA GESTIÓN, ADMINISTRACIÓN Y EVALUACIÓN TÉCNICA DE SOPORTE, PARA LA EXPEDICIÓN DEL CERTIFICADO DE ESTADO DE CONSERVACIÓN AMBIENTAL (CECA).</t>
  </si>
  <si>
    <t>PRESTAR LOS SERVICIOS PROFESIONALES PARA EJECUTAR LAS ACTIVIDADES RELACIONADAS CON EL MANTENIMIENTO FÍSICO Y LA PREVENCIÓN DE LESIONES OSTEOMUSCULARES EN LOS COLABORADORES DE LA SDA.</t>
  </si>
  <si>
    <t>PRESTAR LOS SERVICIOS PROFESIONALES PARA REALIZAR ACTIVIDADES DE PRODUCCIÓN CARTOGRÁFICA, MODELACIÓN ESPACIAL, ANÁLISIS, ACTUALIZACIÓN Y TERRITORIALIZACIÓN DE LA INFORMACIÓN GEOGRÁFICA DEL PROYECTO DE INVERSIÓN 7780</t>
  </si>
  <si>
    <t>PRESTAR LOS SERVICIOS PROFESIONALES PARA GESTIONAR ACTIVIDADES DEL PROGRAMA DE REQUERIMIENTOS AMBIENTALES A LAS FUENTES MÓVILES QUE OPERAN EN EL DISTRITO CAPITAL. FM</t>
  </si>
  <si>
    <t>PRESTAR LOS SERVICIOS PROFESIONALES PARA REALIZAR LOS MANTENIMIENTOS PREVENTIVOS Y CORRECTIVOS A EQUIPOS Y ESTACIONES Y VERIFICAR EL CUMPLIMIENTO DE LOS MÉTODOS DE REFERENCIA QUE GARANTIZAN LA CALIDAD DE LOS DATOS DE LA RED DE MONITOREO DE CALIDAD DEL AIRE DE BOGOTÁ.</t>
  </si>
  <si>
    <t>PRESTAR LOS SERVICIOS PROFESIONALES PARA LA ARTICULACIÓN, DESARROLLO Y ACTUALIZACIÓN DE LA ESTRATEGIA DE GOBERNANZA AMBIENTAL, ASI COMO GESTIONAR ACCIONES, PROCEDIMIENTOS Y PROYECTOS RELACIONADOS CON LA GESTIÓN INTEGRAL DE LA CALIDAD DEL AIRE Y EL DESARROLLO DEL SISTEMA DE ALERTAS TEMPRANAS AMBIENTALES DE BOGOTÁ (SATAB) EN SU COMPONENTE AIRE.</t>
  </si>
  <si>
    <t>PRESTAR LOS SERVICIOS PROFESIONALES PARA EJECUTAR LAS ACTIVIDADES DE IMPLEMENTACIÓN, ACTUALIZACIÓN Y SEGUIMIENTO A LAS POLÍTICAS Y PROCEDIMIENTOS DEL SUBSISTEMA DE GESTIÓN DE SEGURIDAD DE INFORMACIÓN - SGSI EN LA SDA, LA GESTIÓN DEL SOC Y LA IMPLEMENTACIÓN DE CONTROLES EN CUMPLIMIENTO DE LOS LINEAMIENTOS DE MINTIC Y ESTÁNDARES APLICABLES.</t>
  </si>
  <si>
    <t>PRESTAR LOS SERVICIOS PROFESIONALES PARA PROYECTAR LOS ACTOS ADMINISTRATIVOS PARA EL SANEAMIENTO JURIDICO DE LOS EXPEDIENTES SANCIONATORIOS AMBIENTALES IDENTIFICADOS EN EL ARCHIVO DE GESTION DE LA ENTIDAD A PARTIR DE SU DIAGNOSTICO LEGAL.</t>
  </si>
  <si>
    <t>PRESTAR LOS SERVICIOS PROFESIONALES PARA REALIZAR ACTIVIDADES DE ANÁLISIS Y ESTRUCTURACIÓN DE LA EVALUACIÓN DE DESEMPEÑO LABORAL DE LA SECRETARÍA DISTRITAL DE AMBIENTE.</t>
  </si>
  <si>
    <t>PRESTAR LOS SERVICIOS PROFESIONALES PARA LA ELABORACIÓN DESDE EL COMPONENTE ECOLÓGICO, LOS ANÁLISIS TÉCNICOS PARA LA IMPLEMENTACIÓN Y SEGUIMIENTO A LOS CORREDORES DE CONECTIVIDAD ECOLÓGICA EN BOGOTÁ D.C.</t>
  </si>
  <si>
    <t>PRESTAR LOS SERVICIOS PROFESIONALES ESPECIALIZADOS EN LA SECRETARÍA DISTRITAL DE AMBIENTE, PARA REALIZAR ACTIVIDADES RELACIONADAS CON GESTIÓN DEL TALENTO HUMANO DE LA SECRETARIA DISTRITAL DE AMBIENTE</t>
  </si>
  <si>
    <t>PRESTAR LOS SERVICIOS PROFESIONALES PARA GESTIONAR LAS SOLICITUDES TÉCNICAS ACÚSTICAS, ACTUALIZACIÓN DE LOS MAPAS ESTRATEGICOS DE RUIDO (MER), ANÁLISIS DE DATOS Y GENERACIÓN DE REPORTES DE LA RED DE MONITOREO DE RUIDO AMBIENTAL DE BOGOTÁ (RMRAB).</t>
  </si>
  <si>
    <t>PRESTAR LOS SERVICIOS PROFESIONALES PARA LA VERIFICACIÓN DE LAS OBLIGACIONES DE LOS USUARIOS QUE CUENTEN CON PERMISOS PARA LA MOVILIZACIÓN DE ACEITES USADOS Y TRANSPORTADORES DE HIDROCARBUROS LÍQUIDOS DERIVADOS DEL PETRÓLEO, EN EL DISTRITO CAPITAL</t>
  </si>
  <si>
    <t>PRESTAR LOS SERVICIOS PROFESIONALES PARA LIDERAR EL PROCESO DE ELABORACIÓN DEL MODELO CONCEPTUAL DE CAPTURA DE INFORMACIÓN SOBRE CARACTERÍSTICAS DEL SUELO EN SITIOS CON AFECTACIÓN (POTENCIAL Y CONFIGURADA) AL SUELO Y/O AGUA SUBTERRÁNEA DEL ACUÍFERO SOMERO.</t>
  </si>
  <si>
    <t>PRESTAR LOS SERVICIOS PROFESIONALES PARA ELABORAR Y REVISAR LOS PRODUCTOS TÉCNICOS GENERADOS POR LAS ACTIVIDADES DE CONTROL Y VIGILANCIA EN EL TEMA DE RESIDUOS PELIGROSOS Y/O ACEITES USADOS; REVISAR LA INFORMACIÓN REPORTADA EN LOS APLICATIVOS DEL IDEAM, RELACIONADA CON LA GENERACIÓN Y GESTIÓN DE RESPEL COMO INSUMO PARA LAS ACTIVIDADES DE CONTROL EN EL CASCO URBANO DEL DISTRITO CAPITAL</t>
  </si>
  <si>
    <t>PRESTAR LOS SERVICIOS PROFESIONALES PARA PARTICIPAR EN LAS ACTIVIDADES DE ORIENTACIÓN A LA IMPLEMENTACIÓN Y EFECTUAR EL SEGUIMIENTO DE LAS ACCIONES DEFINIDAS EN EL PLAN DE GESTIÓN AMBIENTAL Y DEMAS INSTRUMENTOS DE PLANEACIÓN AMBIENTAL PRIORIZADOS.</t>
  </si>
  <si>
    <t>PRESTAR LOS SERVICIOS DE APOYO A LA GESTIÓN PARA REALIZAR LA ADMINISTRACIÓN, COMUNICACIÓN Y/O NOTIFICACIÓN DE LAS ACTUACIONES GENERADAS EN EL PROCESO DE EVALUACIÓN, CONTROL Y SEGUIMIENTO A LA FAUNA SILVESTRE</t>
  </si>
  <si>
    <t>PRESTAR LOS SERVICIOS DE APOYO A LA GESTIÓN PARA ELABORAR LOS MANUALES DE USUARIO, REPORTES Y CAPACITACIONES EN EL SISTEMA FOREST.</t>
  </si>
  <si>
    <t>PRESTAR LOS SERVICIOS PROFESIONALES PARA LA ELABORACÓN DE DOCUMENTOS TÉCNICOS ADMINISTRATIVOS, ESTUDIOS PREVIOS, ESTUDIOS DE MERCADO Y APOYO A LA PLANEACIÓN Y GESTIÓN DE LAS ACTIVIDADES PARA LA OPERACIÓN DE LA RED DE MONITOREO DE RUIDO AMBIENTAL DE BOGOTÁ (RMRAB).</t>
  </si>
  <si>
    <t>PRESTAR LOS SERVICIOS PROFESIONALES PARA GENERAR INDICADORES Y ATENDER REQUERIMIENTOS TÉCNICOS ASOCIADOS A LA INFORMACIÓN GENERADA POR LA RED E IMPLEMENTAR LAS ACTIVIDADES ADMINISTRATIVAS NECESARIAS PARA MANTENER LA OPERACIÓN DE EQUIPOS Y ESTACIONES DE LA RED DE MONITOREO DE CALIDAD DEL AIRE DE BOGOTÁ.</t>
  </si>
  <si>
    <t>PRESTAR LOS SERVICIOS PROFESIONALES PARA CONSOLIDAR, ANALIZAR Y VALIDAR BASES DE DATOS COMO RESULTADO DEL PROCESO DE EVALUACIÓ N, SEGUIMIENTO Y CONTROL A LAS FUENTES MÓVILES QUE OPERAN EN EL DISTRITO CAPITAL. FM</t>
  </si>
  <si>
    <t>PRESTAR LOS SERVICIOS PROFESIONALES PARA GESTIONAR, REVISAR O PROYECTAR TÉCNICAMENTE LAS ACCIONES PRODUCTO DE LA EVALUACIÓN, CONTROL Y SEGUIMIENTO A LOS ELEMENTOS DE PUBLICIDAD EXTERIOR VISUAL CON ESTRUCTURA TUBULAR. PEV.</t>
  </si>
  <si>
    <t>PRESTAR LOS SERVICIOS PROFESIONALES PARA DESARROLLAR ACTUACIONES TÉCNICAS QUE PERMITAN LA EVALUACIÓN, EL SEGUIMIENTO Y EL CONTROL AL RECURSO FLORA DENTRO DEL PERÍMETRO URBANO DEL DISTRITO CAPITAL.</t>
  </si>
  <si>
    <t>PRESTAR LOS SERVICIOS PROFESIONALES PARA REALIZAR, CONSOLIDAR Y PRESENTAR LOS INFORMES RELACIONADOS CON LA GESTION ADELANTADA EN EL PROYECTO DE INVERSION EN PARTICULAR LAS RELACIONADAS CON LA GESTIÓN INTEGRAL DE LA CALIDAD DEL AIRE DE BOGOTÁ.</t>
  </si>
  <si>
    <t>PRESTAR LOS SERVICIOS PROFESIONALES PARA LA FORMULACIÓN DE INSTRUMENTOS ECONÓMICOS Y FINANCIEROS QUE FOMENTEN EL ASCENSO TECNOLÓGICO DE LAS FUENTES DE CONTAMINACIÓN EN BOGOTÁ.</t>
  </si>
  <si>
    <t>PRESTAR LOS SERVICIOS PROFESIONALES PARA REALIZAR LA ESTRUCTURACIÓN Y SEGUIMIENTO TÉCNICO DE LOS PROCESOS RELACIONADOS CON EL PROYECTO DE INVERSIÓN, ASÍ COMO LA CONSOLIDACIÓN DE INFORMACIÓN REQUERIDA POR PARTE DE LA SUBDIRECCIÓN DE CALIDAD DE AIRE, AUDITIVA Y VISUAL.</t>
  </si>
  <si>
    <t>PRESTAR LOS SERVICIOS PROFESIONALES PARA EJECUTAR PRUEBAS DE EMISIONES Y ACTIVIDADES TÉCNICAS DE LOS PROGRAMAS DE CONTROL EN VÍA, AUTORREGULACIÓN, REQUERIMIENTOS O CONCESIONARIOS COMO INSUMO DEL PROCESO DE EVALUACIÓN, SEGUIMIENTO Y CONTROL A LAS FUENTES MÓVILES QUE OPERAN EN EL DISTRITO CAPITAL. FM.</t>
  </si>
  <si>
    <t>PRESTAR LOS SERVICIOS PROFESIONALES EN LA PRODUCCIÓN, ARTICULACIÓN Y ACTUALIZACIÓN DE DATOS ESPACIALES RELACIONADOS A LA GESTIÓN AMBIENTAL DE LA ESTRUCTURA ECOLÓGICA PRINCIPAL Y DETERMINANTES AMBIENTALES DE BOGOTÁ</t>
  </si>
  <si>
    <t>PRESTAR LOS SERVICIOS PROFESIONALES PARA DESARROLLAR EL MODELO HIDROGEOLÓGICO CONCEPTUAL DEL ACUÍFERO SOMERO DEL DISTRITO CAPITAL</t>
  </si>
  <si>
    <t>PRESTAR LOS SERVICIOS PROFESIONALES PARA VERIFICAR LA INFORMACIÓN HIDROCLIMATOLÓGICA, DE BALANCE HIDRÍCO Y CAMBIO CLIMÁTICO PARA LA ELABORACIÓN DEL MODELO CONCEPTUAL DEL ACUÍFERO SOMERO DEL DISTRITO CAPITAL</t>
  </si>
  <si>
    <t>PRESTAR LOS SERVICIOS DE APOYO A LA GESTIÓN PARA REALIZAR LA CAPTURA Y PROCESAMIENTO DE LOS DATOS RELACIONADOS CON LA VALIDACIÓN EN CAMPO DE LA UBICACIÓN Y PARÁMETROS HIDROGEOLÓGICOS DE PUNTOS DE AGUA SUBTERRÁNEA EN EL MARCO DE LA ELABORACIÓN DEL MODELO CONCEPTUAL DEL ACUÍFERO SOMERO DEL DISTRITO CAPITAL</t>
  </si>
  <si>
    <t>PRESTAR LOS SERVICIOS PROFESIONALES EN LA IMPLEMENTACIÓN DE LA ESTRATEGIA DE PARTICIPACIÓN Y GOBERNANZA DEFINIDA PARA LOS CUATRO CORREDORES DE CONECTIVIDAD ECOLÓGICA.”</t>
  </si>
  <si>
    <t>PRESTAR LOS SERVICIOS PROFESIONALES PARA ANALIZAR Y PROYECTAR LAS ACTUACIONES TENDIENTES A IMPULSAR Y DECIDIR DE FONDO EL TRAMITE SANCIONATORIO AMBIENTAL, ENMARCADOS EN EL PROCESO DE CONTROL EVALUACION Y SEGUIMIENTO AMBIENTAL</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</si>
  <si>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</si>
  <si>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 xml:space="preserve">PRESTAR LOS SERVICIOS DE APOYO A LA GESTIÓN PARA DESARROLLAR LAS ACTIVIDADES ADMINISTRATIVAS
REQUERIDAS PARA EL MANEJO Y PROTECCIÓN DEL RECURSO ARBÓREO DE LA CIUDAD.
</t>
  </si>
  <si>
    <t>PRESTAR LOS SERVICIOS PROFESIONALES PARA REALIZAR LAS
ACTIVIDADES RELACIONADAS CON LA GESTIÓN DEL DOMINIO DE
INFORMACIÓN ACORDE A LA ARQUITECTURA DE TI Y A LA
IMPLEMENTACIÓN DE LA HERRAMIENTA DE GESTIÓN DE LA AE DE LA
SDA.</t>
  </si>
  <si>
    <t>PRESTAR LOS SERVICIOS PROFESIONALES EN EL SEGUIMIENTO Y CONTROL DE LAS ACTIVIDADES A DESARROLLAR PARA LA ORGANIZACIÓN Y CONSERVACIÓN DE LA GESTIÓN DOCUMENTAL GENERADA EN LA SECRETARÍA DISTRITAL DE AMBIENTE</t>
  </si>
  <si>
    <t>PRESTAR LOS SERVICIOS PROFESIONALES PARA GESTIONAR, REVISAR O
PROYECTAR JURÍDICAMENTE LAS ACTUACIONES ADMINISTRATIVAS Y RESPUESTAS
A PQR, SOLICITUDES ENTES DE CONTROL, TUTELAS Y ACCIONES POPULARES EN EL
MARCO DEL PROYECTO DE INVERSIÓN Y LAS ACTUACIONES DERIVADAS DE LA
EMISIÓN DE RUIDO EN EL PERÍMETRO URBANO DEL DISTRITO CAPITAL.</t>
  </si>
  <si>
    <t>PRESTAR LOS SERVICIOS PROFESIONALES PARA EL DESARROLLO DE LAS
DIFERENTES ACTIVIDADES INHERENTES A LOS PROCESOS PENALES,
DILIGENCIAS Y ACTUACIONES ADMINISTRATIVAS RELACIONADAS CON LA
DEFENSA JUDICIAL Y EXTRAJUDICIAL DE LA ENTIDAD.</t>
  </si>
  <si>
    <t>PRESTAR LOS SERVICIOS DE APOYO A LA GESTION PARA EL FORTALECIMIENTO DEL PROCESO DE GESTION DOCUMENTAL EN EL ARCHIVO DE LA SECRETARIA DISTRITAL DE AMBIENTE</t>
  </si>
  <si>
    <t>PRESTAR LOS SERVICIOS PROFESIONALES PARA LA IMPLEMENTACIÓN Y
SEGUIMIENTO A LAS ACCIONES DE LOS INSTRUMENTOS PARA MANEJAR
AMBIENTALMENTE LOS SUELOS DE PROTECCIÓN POR RIESGO NO
MITIGABLE Y APOYAR LAS ACCIONES EN TORNO A TEMAS DE
OCUPACIONES EN LA ESTRUCTURA ECOLÓGICA PRINCIPAL</t>
  </si>
  <si>
    <t>PRESTAR LOS SERVICIOS PROFESIONALES PARA EL DISEÑO E IMPLEMENTACIÓN DE ESTRATEGIAS DE CONSERVACIÓN DE EN ÁREAS DE LA ESTRUCTURA ECOLÓGICA PRINCIPAL Y DE ESPECIAL IMPORTANCIA AMBIENTAL PARA BOGOTÁ PARTICULARMENTE EN LA RESERVA FORESTAL PRODUCTORA DEL NORTE THOMAS VAN DER HAMMEN.</t>
  </si>
  <si>
    <t>PRESTAR LOS SERVICIOS PROFESIONALES PARA APOYAR DESDE EL COMPONENTE SOCIAL LA ARTICULACIÓN DE ESTRATEGIAS QUE PERMITAN EL MANEJO DE TENSIONANTES DE ORIGEN ANTRÓPICO EN ÁREAS PROTEGIDAS Y DE INTERÉS AMBIENTAL DEL DISTRITO CAPITAL.</t>
  </si>
  <si>
    <t>PRESTAR LOS SERVICIOS PROFESIONALES EN EL CUMPLIMIENTO DE LA META DE RESTAURACIÓN, REHABILITACIÓN O RECUPERACIÓN ECOLÓGICA IMPLEMENTADOS EN LA EEP Y ÁREAS DE INTERÉS AMBIENTAL DE BOGOTÁ D.C.</t>
  </si>
  <si>
    <t>PRESTAR LOS SERVICIOS PROFESIONALES PARA DESARROLLAR ACCIONES PEDAGOGICAS MEDIANTE EL USO DE LAS TECNOLOGIAS DE LA INFORMACION Y LA COMUNICACION TIC</t>
  </si>
  <si>
    <t>PRESTAR LOS SERVICIOS DE APOYO A LA GESTIÓN PARA DESARROLLAR ACTIVIDADES RELACIONADAS CON LA GESTIÓN DOCUMENTAL DE LA INFORMACIÓN TÉCNICA GENERADA EN EL MARCO DE LA EJECUCIÓN DEL PROGRAMA DE MONITOREO, EVALUACIÓN, CONTROL Y SEGUIMIENTO AMBIENTAL AL RECURSO HÍDRICO Y SUS FACTORES DE IMPACTO EN EL DISTRITO CAPITAL.</t>
  </si>
  <si>
    <t xml:space="preserve">PRESTAR LOS SERVICIOS PROFESIONALES PARA GESTIONAR LA
INFORMACIÓN DE EVALUACIÓN, CONTROL Y SEGUIMIENTO AMBIENTAL
RELACIONADA CON LAS ACTIVIDADES DE GESTIÓN DE RESIDUOS EN EL
CASCO URBANO DEL DISTRITO CAPITAL.
</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</si>
  <si>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HÍDRICO Y AL SUELO</t>
  </si>
  <si>
    <t>PRESTAR LOS SERVICIOS PROFESIONALES PARA GESTIONAR LAS ACTUACIONES ADMINISTRATIVAS QUE JURÍDICAMENTE RESULTEN PERTINENTES DERIVADAS DE LAS ACTUACIONES DE EVALUACIÓN, CONTROL Y SEGUIMIENTO AMBIENTAL REALIZADAS A LAS FUENTES FIJAS DE EMISIONES ATMOSFÉRICAS Y LAS DEMÁS DEL PROYECTO DE INVERSIÓN. FF</t>
  </si>
  <si>
    <t>PRESTAR LOS SERVICIOS PROFESIONALES PARA ANALIZAR Y ATENDER LAS SOLICITUDES TÉCNICAS ASOCIADAS A INFRAESTRUCTURA TÉCNOLOGICA DE SOFTWARE Y HARDWARE, Y LA OPTINIZACÓN DE RECURSOS INFORMÁTICOS DERIVADOS DE LA OPERACIÓN DE LA RED DE MONITOREO DE RUIDO AMBIENTAL DE BOGOTÁ (RMRAB).</t>
  </si>
  <si>
    <t>PRESTAR LOS SERVICIOS PROFESIONALES PARA REALIZAR LAS ACTIVIDADES DE FORMULACIÓN Y SEGUIMIENTO A POLÍTICAS E INSTRUMENTOS DISTRITALES RELACIONADOS CON CAMBIO CLIMÁTICO, EN EL MARCO DE LAS COMPETENCIAS DE LA SUBDIRECCIÓN DE POLÍTICAS Y PLANES AMBIENTALES.</t>
  </si>
  <si>
    <t>PRESTAR LOS SERVICIOS PROFESIONALES EN EL DISEÑO, IMPLEMENTACIÓN Y SEGUIMIENTO DE ACTIVIDADES DEL COMPONENTE SOCIAL, QUE CONTRIBUYA A LA PARTICIPACIÓN DE ACTORES, AL INTERCAMBIO DE SABERES DE LA COMUNIDAD PARA LA CONSERVACIÓN Y PROTECCIÓN DE LA ESTRUCTURA ECOLÓGICA PRINCIPAL Y ÁREAS DE INTERÉS AMBIENTAL DEL DISTRITO CAPITAL.</t>
  </si>
  <si>
    <t>PRESTAR LOS SERVICIOS PROFESIONALES PARA ADELANTAR LA REVISIÓN Y/O PROYECCIÓN DEL PROCESO DE NOTIFICACIÓN EN EL PROYECTO DE INVERSIÓN, EN PARTICULAR EN LO RELACIONADO CON PUBLICIDAD EXTERIOR VISUAL EN EL DISTRITO CAPITAL.</t>
  </si>
  <si>
    <t>PRESTAR LOS SERVICIOS DE APOYO A LA GESTION PARA EL PROYECTO DE INVERSION, CON EL FIN DE BRINDAR EL APOYO TÉCNICO REQUERIDO FRENTE AL SEGUIMIENTO Y REPORTE DE LOS PROCESOS EN LAS DIFERENTES ETAPAS CONTRACTUALES.</t>
  </si>
  <si>
    <t>PRESTAR LOS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MONITOREO DE RUIDO AMBIENTAL DE BOGOTÁ</t>
  </si>
  <si>
    <t>PRESTAR LOS SERVICIOS PROFESIONALES PARA LA IDENTIFICACIÓN Y VALIDACIÓN DE LA INFORMACIÓN TÉCNICA PARA LA ELABORACIÓN DEL MODELO CONCEPTUAL DEL ACUÍFERO SOMERO DEL DISTRITO CAPITAL</t>
  </si>
  <si>
    <t>PRESTAR LOS SERVICIOS PROFESIONALES PARA LA IDENTIFICACIÓN Y VALIDACIÓN DE LA INFORMACIÓN TÉCNICA RELACIONADA CON LOS COMPONENTES GEOLÓGICO E HIDROGEOLÓGICO EN EL MARCO DE LA ELABORACIÓN DEL MODELO CONCEPTUAL DEL ACUÍFERO SOMERO DEL DISTRITO CAPITAL.</t>
  </si>
  <si>
    <t>PRESTAR LOS SERVICIOS PROFESIONALES PARA GESTIONAR Y DESARROLLAR LAS SOLICITUDES TÉCNICAS RELACIONADAS CON SISTEMAS DE INFORMACIÓN GEOGRÁFICA (SIG) PARA LA ACTUALIZACIÓN DE LOS MAPAS ESTRATÉGICOS DE RUIDO (MER), LAS RESPUESTAS A PQRS Y LA OPERACIÓN DE LA RED DE MONITOREO DE RUIDO AMBIENTAL DE BOGOTÁ (RMRAB).</t>
  </si>
  <si>
    <t>PRESTAR LOS SERVICIOS PROFESIONALES PARA ADELANTAR LA EVALUACIÓN, SEGUIMIENTO Y CONTROL PREVENTIVO A LOS EQUIPOS TÉCNICOS ESPECIALIZADOS PARA LA ATENCIÓN DE LOS ESPECÍMENES DE LA FAUNA SILVESTRE.</t>
  </si>
  <si>
    <t>PRESTAR LOS SERVICIOS DE APOYO A LA GESTIÓN PARA CONTRIBUIR EN EL DESARROLLO, IMPLEMENTACIÓN Y DESPLIEGUE DE LOS SISTEMAS DE INFORMACIÓN Y APLICACIONES PARA LA GESTIÓN DE INFORMACIÓN AMBIENTAL PRIORIZADA.</t>
  </si>
  <si>
    <t>PRESTAR LOS SERVICIOS PROFESIONALES PARA REALIZAR LA EVALUACIÓN DE LA INFORMACIÓN HIDROGEOLÓGICA ASOCIADAS A LA INVESTIGACIÓN DE AGUA SUBTERRÁNEAS EN SITIOS POTENCIALMENTE CONTAMINADOS, SITIOS CONTAMINADOS, PASIVOS AMBIENTALES, REALIZAR LOS MODELAMIENTOS MATEMATICOS A LOS QUE HAYA LUGAR PARA ESTABLECER LA DISTRIBUCIÓN ESPACIAL DE LAS PLUMAS DE CONTAMINACIÓN EN EL DISTRITO CAPITAL.</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</si>
  <si>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RESIDUOS DE CONSTRUCCIÓN Y DEMOLICIÓN RCD GENERADOS POR LAS CONSTRUCCIONES RELACIONADAS A MEGAOBRAS EN EL DISTRITO CAPITAL- DC.</t>
  </si>
  <si>
    <t>PRESTAR LOS SERVICIOS DE APOYO A LA GESTIÓN PARA REALIZAR LA CLASIFICACIÓN, MANEJO, DEPURACIÓN, ADMINISTRACIÓN Y SEGUIMIENTO DE LOS DOCUMENTOS GENERADOS DE LAS ACCIONES TÉCNICAS DE EVALUACIÓN, CONTROL Y SEGUIMIENTO A LA PUBLICIDAD EXTERIOR VISUAL. PEV</t>
  </si>
  <si>
    <t>PRESTAR LOS SERVICIOS PROFESIONALES EN LA ELABORACIÓN, IDENTIFICACIÓN Y ANÁLISIS DE DOCUMENTOS TÉCNICOS RELACIONADOS CON LOS COMPONENTES HIDROLÓGICO E HIDRÁULICO Y APOYO EN LA SUSCRIPCIÓN E IMPLEMENTACIÓN DE ACUERDOS DE CONSERVACIÓN EN LA ESTRUCTURA ECOLÓGICA PRINCIPAL Y ÁREAS DE INTERÉS AMBIENTAL DEL DISTRITO CAPITAL</t>
  </si>
  <si>
    <t>PRESTAR LOS SERVICIOS PROFESIONALES PARA LA APLICACIÓN DE TÉCNICAS DE TELEDETECCIÓN EN LOS ANÁLISIS DE COBERTURAS DE LA TIERRA, ANÁLISIS ESPACIALES, Y ESTRUCTURACIÓN DE DATOS CARTOGRÁFICOS COMO APOYO AL PROGRAMA DE MONITOREO, EVALUACIÓN Y SEGUIMIENTO DE LA BIODIVERSIDAD</t>
  </si>
  <si>
    <t>PRESTAR LOS SERVICIOS PROFESIONALES PARA ELABORAR LOS ANÁLISIS DEL COMPONENTE FLORA Y FAUNA Y SUS SERVICIOS ECOSISTÉMICOS PARA LA IMPLEMENTACIÓN, SEGUIMIENTO Y DIVULGACIÓN DE LOS CORREDORES DE CONECTIVIDAD ECOLÓGICA PRIORIZADOS EN BOGOTÁ D.C</t>
  </si>
  <si>
    <t>PRESTACIÓN DE SERVICIOS DE APOYO A LA GESTIÓN PARA ADELANTAR LAS DIFERENTES ACTIVIDADES QUE SEAN REQUERIDAS POR LA DIRECCIÓN DE GESTIÓN CORPORATIVA REFERENTES AL MANTENIMIENTO LOCATIVO DE TODOS LOS DISTINTOS BIENES DE LA SECRETARÍA DISTRITAL DE AMBIENTE.</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</si>
  <si>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 ASÍ COMO PARTICIPAR EN LAS ACTIVIDADES DE DIFUSIÓN, DIVULGACIÓN Y EDUCACIÓN AMBIENTAL DE VISOR GEOGRÁFICO AMBIENTAL.</t>
  </si>
  <si>
    <t>PRESTAR LOS SERVICIOS PROFESIONALES PARA ORIENTAR DAR LINEAMIENTOS Y VALIDAR LAS ACTUACIONES TÉCNICAS DESARROLLADAS EN EL MARCO DE LA IMPLEMENTACIÓN DEL PROGRAMA DE EVALUACIÓN, CONTROL Y SEGUIMIENTO AMBIENTAL A LA CADENA DE GESTIÓN DE LOS RESIDUOS GENERADOS POR PROYECTOS DE INFRAESTRUCTURA CON ÉNFASIS EN LOS TRÁMITES DE LOS PERMISOS DE OCUPACIÓN DE CAUCE-POC Y LOS COMPONENTES DE LA ESTRUCTURA ECOLÓGICA PRINCIPAL-EEP DEL DISTRITO CAPITAL</t>
  </si>
  <si>
    <t>PRESTAR LOS SERVICIOS PROFESIONALES PARA REALIZAR LA CLASIFICACIÓN, DEPURACIÓN, ADMINISTRACIÓN Y SEGUIMIENTO A LA DOCUMENTACIÓN GENERADA EN DESARROLLO DE LAS ACTUACIONES TÉCNICAS Y JURÍDICAS ASOCIADAS AL IMPULSO DEL TRÁMITE SANCIONATORIO AMBIENTAL Y DEMÁS INSTRUMENTOS DE CONTROL Y MANEJO AMBIENTAL.</t>
  </si>
  <si>
    <t>PRESTAR LOS SERVICIOS DE APOYO A LA GESTIÓN PARA ACTUALIZAR Y CONSOLIDAR LA INFORMACIÓN Y BASES DE DATOS GENERADAS COMO PARTE DE LA IMPLEMENTACIÓN DEL PROGRAMA DE EVALUACIÓN, CONTROL Y SEGUIMIENTO AMBIENTAL A LA CADENA DE GESTIÓN DE LOS RESIDUOS EN EL MARCO DEL APROVECHAMIENTO DE LLANTAS USADAS EN EL DISTRITO CAPITAL</t>
  </si>
  <si>
    <t>PRESTAR LOS SERVICIOS DE APOYO PARA REGISTRAR EN LAS RESPECTIVAS PLATAFORMAS LOS EVENTOS NOTIFICADOS A LA SECRETARÍA DISTRITAL DE AMBIENTE.</t>
  </si>
  <si>
    <t>PRESTAR LOS SERVICIOS PROFESIONALES PARA REALIZAR EL SEGUIMIENTO DE LOS PROYECTOS DE ECONOMÍA CIRCULAR DE LA ESTRATEGIA DISTRITAL DE CRECIMIENTO VERDE.</t>
  </si>
  <si>
    <t>PRESTAR LOS SERVICIOS PROFESIONALES PARA REALIZAR SEGUIMIENTO A LA OPERACIÓN DE LA VENTANILLA DE NEGOCIOS VERDES, ASÍ COMO VERIFICACIÓN DE LOS NEGOCIOS VERDES.</t>
  </si>
  <si>
    <t>PRESTAR LOS SERVICIOS PROFESIONALES PARA LIDERAR Y GESTIONAR ACTIVIDADES ESTRATÉGICAS Y OPERATIVAS DE PLANEACIÓN NECESARIAS PARA OPERAR, GENERAR REPORTES Y PUBLICAR LOS DATOS E INFORMES TÉCNICOS DE LA RED DE MONITOREO DE CALIDAD DEL AIRE DE BOGOTÁ.</t>
  </si>
  <si>
    <t>PRESTAR LOS SERVICIOS PROFESIONALES PARA EL ACOMPAÑAMIENTO Y APOYO EN LOS PROCESOS DE ORDEN LEGAL Y ADMINISTRATIVO RELACIONADOS CON LAS ÁREAS PROTEGIDAS, LA FRANJA DE ADECUACIÓN Y LA ESTRUCTURA ECOLÓGICA PRINCIPAL DEL DISTRITO CAPITAL</t>
  </si>
  <si>
    <t>PRESTAR LOS SERVICIOS DE APOYO A LA GESTIÓN DOCUMENTAL EN LA RECEPCIÓN, ORGANIZACIÓN Y RESGUARDO DEL ARCHIVO FÍSICODIGITAL Y DEMÁS INFORMACIÓN DE INTERÉS PARA EL GRUPO DE HUMEDALES.</t>
  </si>
  <si>
    <t>PRESTAR LOS SERVICIOS PROFESIONALES PARA LA ESTRUCTURACIÓN, PROYECCIÓN  EJECUCIÓN, REALIZACIÓN DE INFORMES Y SEGUIMIENTO DE LAS ACTIVIDADES  RELACIONADAS CON LA INFRAESTRUCTURA FÍSICA DE LA ENTIDAD.</t>
  </si>
  <si>
    <t>PRESTAR LOS SERVICIOS PROFESIONALES PARA SOPORTAR LA FORMULACIÓN DE LOS DOCUMENTOS TÉCNICOS Y DESARROLLO DE ACCIONES OPERATIVAS EN EL MARCO DE LA GESTIÓN INTEGRAL DE LA CALIDAD DEL AIRE DE BOGOTÁ, ESPECÍFICAMENTE EN LOS TEMAS DE MÉTODOS DE CONTROL, CONDUCCIÓN SOSTENIBLE Y SEGUIMIENTO A FUENTES MÓVILES.</t>
  </si>
  <si>
    <t>PRESTAR LOS SERVICIOS PROFESIONALES PARA REALIZAR ACTIVIDADES DE SOPORTE, PROGRAMACIÓN Y CODIFICACIÓN DE HERRAMIENTAS TECNOLOGICAS PARA LA SECRETARIA DISTRITAL DE AMBIENTE.</t>
  </si>
  <si>
    <t>PRESTAR LOS SERVICIOS PROFESIONALES PARA REALIZAR ACTIVIDADES DE GESTIÓN, CONSOLIDACIÓN Y ELABORACIÓN DE LOS REPORTES ADMINISTRATIVOS, Y DE SEGUIMIENTO A LAS ACCIONES ESTRATÉGICAS DE LOS PROCEDIMIENTOS DE LA SDA QUE LE SEAN SOLICITADOS.</t>
  </si>
  <si>
    <t>PRESTAR LOS SERVICIOS PROFESIONALES PARA EJECUTAR LAS ACTIVIDADES RELACIONADAS CON LA ESTRUCTURACIÓN DE ESTUDIOS DE MERCADO Y COSTEO DE LOS PROCESOS PROGRAMADOS POR LOS PROYECTOS DE INVERSIÓN DE LA SDA QUE LE SEAN ASIGNADOS</t>
  </si>
  <si>
    <t>PRESTAR LOS SERVICIOS PROFESIONALES PARA EL MANEJO DE LAS REDES SOCIALES DE LA SECRETARÍA DISTRITAL DE AMBIENTE</t>
  </si>
  <si>
    <t>PRESTAR LOS SERVICIOS PROFESIONALES PARA REALIZAR ACTIVIDADES DE GESTIÓN EN COOPERACIÓN INTERNACIONAL, ASÍ COMO PARTICIPAR EN LOS PROCESOS LOGÍSTICOS Y ADMINISTRATIVOS REQUERIDOR PARA LA PROYECCIÓN INTERNACIONAL DE LA SDA</t>
  </si>
  <si>
    <t>PRESTAR LOS SERVICIOS PROFESIONALES A LA SECRETARÍA DISTRITAL DE AMBIENTE PARA ADELANTAR ACCIONES ARTICULADAS Y RELACIONADAS CON LA INFRAESTRUCTURA FÍSICA DE LA ENTIDAD</t>
  </si>
  <si>
    <t>PRESTAR LOS SERVICIOS PROFESIONALES PARA DESARROLLAR INVESTIGACIONES SOBRE ARBOLADO URBANO</t>
  </si>
  <si>
    <t>PRESTAR LOS SERVICIOS DE APOYO A LA GESTIÓN PARA EL TRÁMITE DE ARCHIVO DE GESTIÓN DOCUMENTAL DE LA INFORMACIÓN TÉCNICO-JURÍDICA GENERADA EN EL PROCESO DE EVALUACIÓN, CONTROL Y SEGUIMIENTO AL ARBOLADO URBANO DE LA CIUDAD</t>
  </si>
  <si>
    <t>PRESTAR LOS SERVICIOS DE APOYO A LA GESTION PARA REALIZAR LA ADMINISTRACION DE LA DOCUMENTACION Y LA COMUNICACION Y/O NOTIFICACION DE LAS ACTUACIONES GENERALES EN EL PROCESO DE EVALUACION, CONTROL Y SEGUIMIENTO AL RECURSO FLORA EN EL DISTRITO CAPITAL</t>
  </si>
  <si>
    <t>PRESTAR LOS SERVICIOS PROFESIONALES PARA REALIZAR LAS ACTIVIDADES DE ARTICULACIÓN Y ORIENTACIÓN DE LAS ACCIONES NECESARIAS PARA LA UNIFICACIÓN DE CRITERIOS DE ANÁLISIS DEL AVANCE FÍSICO Y PRESUPUESTAL, ALERTAS PREVENTIVAS; ASÍ COMO, PROPONER MEJORAS A LAS HERRAMIENTAS QUE CAPTURAN INFORMACIÓN DE LOS PROYECTOS DE INVERSIÓN Y LA ARTICULACIÓN DE ESTOS, CON LAS ESTRATEGIAS DE COOPERACIÓN INTERNACIONAL DE LA ENTIDAD.</t>
  </si>
  <si>
    <t>PRESTAR LOS SERVICIOS PROFESIONALES PARA REALIZAR LA SIMPLIFICACIÓN Y OPTIMIZACIÓN DE LOS TRAMITES DE COMUNICACIONES DE LA SECRETARIA DISTRITAL DE AMBIENTE</t>
  </si>
  <si>
    <t>PRESTAR LOS SERVICIOS PROFESIONALES PARA REALIZAR ACTIVIDADES RELACIONADAS CON EL DESARROLLO E IMPLEMENTACION DE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</si>
  <si>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PROFESIONALES PARA ATENDER LOS REQUERIMIENTOS TÉCNICOS RELACIONADOS CON SISTEMAS DE INFORMACIÓN GEOGRÁFICA Y FACTORES METEREOLOGICOS, REALIZANDO LA VALIDACIÓN, ANÁLISIS Y GEORREFERENCIACIÓN DE LOS DATOS PARA GENERAR LOS INFORMES TÉCNICOS DE LA RED DE MONITOREO DE CALIDAD DEL AIRE DE BOGOTÁ</t>
  </si>
  <si>
    <t>MODIFICAR las obligaciones específicas #4, #5 y #6 del contrato de prestación de servicios profesionales SDA-CPS-20230209
en la plataforma transaccional SECOP II, indicando que, para todos los efectos, quedarían así: 4. Realizar el seguimiento y cierre
de los pines y PGRCD reportados en el aplicativo web de RCD y reportar oportunamente en la base de datos las toneladas de
disposición final y aprovechamiento de RCD por proyecto, de tal manera que se cumpla con la meta asignada mensualmente. 5.
Realizar control y seguimiento a los puntos críticos de arrojo clandestino de RCD identificados en EEP dentro del Distrito Capital,
brindar apoyo técnico en la ejecución de operativos de control a disposición ilegal de RCD en EEP dentro del Distrito capital y
atender las situaciones de emergencia bajo responsabilidad de la entidad a través del PIRE en el turno asignado y a las acciones
populares que les sean asignadas. 6. Incorporar y reportar semanalmente en las bases de datos las actuaciones desarrolladas
en el objeto contractual.</t>
  </si>
  <si>
    <t>1. Aclara que para todos los efectos contractuales y legales la fecha de inicio del contrato No. SDA-CPS-20230262 es el día ocho (8) de febrero del 2023 y la fecha de terminación es el día siete (7) de enero 2024. 2. MODIFICAR la CLAUSULA FORMA DE PAGO del contrato SDA-CPS20230262 la cual quedará así: LA SECRETARÍA efectuará el pago de los honorarios así: Un primer pago por valor de DOS MILLONES TREINTA Y UN MIL
PESOS ($2.031.000) M/CTE.
Un segundo pago por el valor de UN MILLÓN QUINIENTOS CINCUENTA
Y SIETE MIL CIEN PESOS ($1.557.100)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</si>
  <si>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SDA-CPS-20230317 es el día dos (2) de febrero del 2023 y la fecha de terminación es el día primero (1) de enero 2024. 2. MODIFICAR la CLAUSULA FORMA DE PAGO del contrato SDA-CPS20230317 la cual quedará así: LA SECRETARÍA efectuará el pago de los honorarios así: Un primer pago por valor de OCHO MILLONES OCHOCIENTOS
NOVENTA Y OCHO MIL PESOS ($8.898.000) M/CTE.
Un segundo pago por el valor de OCHO MILLONES SEISCIENTOS UN MIL
CUATROCIENTOS PESOS ($8.601.400)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</si>
  <si>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 que para todos los efectos contractuales y legales la fecha de inicio del contrato No. SDA-CPS-20230445 es el día diez (10) de febrero del 2023 y la fecha de terminación es el día nueve (09) de diciembre de 2023. 2. MODIFICAR la CLAUSULA FORMA DE PAGO del contrato SDA-CPS-20230445 la cual quedará así: LA SECRETARÍA efectuará el pago de los honorarios así: Un primer pago por valor de DOS MILLONES NOVECIENTOS NOVENTA Y NUEVE MIL NOVECIENTOS SESENTA Y SIETE PESOS ($2.999.967)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</si>
  <si>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MODIFICAR EL VALOR TOTAL DEL CONTRATO SDA-CPS-20230641 que será
de CINCUENTA MILLONES SETECIENTOS OCHENTA MIL PESOS
($50.780.000)M/CTE.
2- SOLICITAR A LA SUBDIRECCIÒN FINANCIERA, adicionar el saldo por el valor
de SETECIENTOS DOS MIL PESOS ($702.000) M/CTE.</t>
  </si>
  <si>
    <t xml:space="preserve">Incluir las OBLIGACIONES ESPECIFICAS </t>
  </si>
  <si>
    <t>1387</t>
  </si>
  <si>
    <t>1517</t>
  </si>
  <si>
    <t>1456</t>
  </si>
  <si>
    <t>1439</t>
  </si>
  <si>
    <t>1407</t>
  </si>
  <si>
    <t>1408</t>
  </si>
  <si>
    <t>1444</t>
  </si>
  <si>
    <t>1487</t>
  </si>
  <si>
    <t>1448</t>
  </si>
  <si>
    <t>1417</t>
  </si>
  <si>
    <t>1542</t>
  </si>
  <si>
    <t>1484</t>
  </si>
  <si>
    <t>1479</t>
  </si>
  <si>
    <t>1551</t>
  </si>
  <si>
    <t>1420</t>
  </si>
  <si>
    <t>1392</t>
  </si>
  <si>
    <t>1370</t>
  </si>
  <si>
    <t>1452</t>
  </si>
  <si>
    <t>1455</t>
  </si>
  <si>
    <t>1421</t>
  </si>
  <si>
    <t>1396</t>
  </si>
  <si>
    <t>1476</t>
  </si>
  <si>
    <t>1501</t>
  </si>
  <si>
    <t>1503</t>
  </si>
  <si>
    <t>1431</t>
  </si>
  <si>
    <t>1437</t>
  </si>
  <si>
    <t>1430</t>
  </si>
  <si>
    <t>1510</t>
  </si>
  <si>
    <t>1461</t>
  </si>
  <si>
    <t>1443</t>
  </si>
  <si>
    <t>1571</t>
  </si>
  <si>
    <t>1497</t>
  </si>
  <si>
    <t>1521</t>
  </si>
  <si>
    <t>1494</t>
  </si>
  <si>
    <t>1502</t>
  </si>
  <si>
    <t>1531</t>
  </si>
  <si>
    <t>1523</t>
  </si>
  <si>
    <t>1467</t>
  </si>
  <si>
    <t>1498</t>
  </si>
  <si>
    <t>1480</t>
  </si>
  <si>
    <t>1543</t>
  </si>
  <si>
    <t>1485</t>
  </si>
  <si>
    <t>1473</t>
  </si>
  <si>
    <t>1496</t>
  </si>
  <si>
    <t>1493</t>
  </si>
  <si>
    <t>1474</t>
  </si>
  <si>
    <t>1506</t>
  </si>
  <si>
    <t>1588</t>
  </si>
  <si>
    <t>1512</t>
  </si>
  <si>
    <t>1518</t>
  </si>
  <si>
    <t>1540</t>
  </si>
  <si>
    <t>1582</t>
  </si>
  <si>
    <t>1580</t>
  </si>
  <si>
    <t>1511</t>
  </si>
  <si>
    <t>1526</t>
  </si>
  <si>
    <t>1525</t>
  </si>
  <si>
    <t>1557</t>
  </si>
  <si>
    <t>1515</t>
  </si>
  <si>
    <t>1528</t>
  </si>
  <si>
    <t>1539</t>
  </si>
  <si>
    <t>1508</t>
  </si>
  <si>
    <t>1507</t>
  </si>
  <si>
    <t>1604</t>
  </si>
  <si>
    <t>1505</t>
  </si>
  <si>
    <t>1520</t>
  </si>
  <si>
    <t>1529</t>
  </si>
  <si>
    <t>1564</t>
  </si>
  <si>
    <t>1538</t>
  </si>
  <si>
    <t>1560</t>
  </si>
  <si>
    <t>1602</t>
  </si>
  <si>
    <t>1583</t>
  </si>
  <si>
    <t>1572</t>
  </si>
  <si>
    <t>1558</t>
  </si>
  <si>
    <t>1568</t>
  </si>
  <si>
    <t>1594</t>
  </si>
  <si>
    <t>1271</t>
  </si>
  <si>
    <t>1657</t>
  </si>
  <si>
    <t>1221</t>
  </si>
  <si>
    <t>1612</t>
  </si>
  <si>
    <t>1593</t>
  </si>
  <si>
    <t>1630</t>
  </si>
  <si>
    <t>1631</t>
  </si>
  <si>
    <t>1677</t>
  </si>
  <si>
    <t>1620</t>
  </si>
  <si>
    <t>1640</t>
  </si>
  <si>
    <t>1633</t>
  </si>
  <si>
    <t>1230</t>
  </si>
  <si>
    <t>1670</t>
  </si>
  <si>
    <t>511</t>
  </si>
  <si>
    <t>1647</t>
  </si>
  <si>
    <t>1648</t>
  </si>
  <si>
    <t>1655</t>
  </si>
  <si>
    <t>1264</t>
  </si>
  <si>
    <t>1656</t>
  </si>
  <si>
    <t>1642</t>
  </si>
  <si>
    <t>1643</t>
  </si>
  <si>
    <t>1641</t>
  </si>
  <si>
    <t>1683</t>
  </si>
  <si>
    <t>1652</t>
  </si>
  <si>
    <t>1685</t>
  </si>
  <si>
    <t>1674</t>
  </si>
  <si>
    <t>1681</t>
  </si>
  <si>
    <t>1686</t>
  </si>
  <si>
    <t>1694</t>
  </si>
  <si>
    <t>1680</t>
  </si>
  <si>
    <t>1693</t>
  </si>
  <si>
    <t>1804</t>
  </si>
  <si>
    <t>1803</t>
  </si>
  <si>
    <t>1801</t>
  </si>
  <si>
    <t>ALEJANDRA UCROS SILVA</t>
  </si>
  <si>
    <t>MARIA ALEJANDRA PIEDRA LEON</t>
  </si>
  <si>
    <t>LUIS ORLANDO CONTRERAS BAUTISTA</t>
  </si>
  <si>
    <t>LAURA MARCELA SATIZABAL NIÑO</t>
  </si>
  <si>
    <t>JUAN FELIPE RODRIGUEZ JAUREGUI</t>
  </si>
  <si>
    <t>RICARDO ANDRES GONZALEZ BONILLA</t>
  </si>
  <si>
    <t>MANUEL ALBERTO CORRALES MEDINA</t>
  </si>
  <si>
    <t>UBER DANILO HERNANDEZ BROCHERO</t>
  </si>
  <si>
    <t>MAYERLY ALEXANDRA MORENO</t>
  </si>
  <si>
    <t>CAMILO ANDRES BELLO CHIGUAZUQUE</t>
  </si>
  <si>
    <t>JHONATHAN STIVEN NEUTA NEUTA</t>
  </si>
  <si>
    <t>JORGE ALVAREZ VIVIESCAS</t>
  </si>
  <si>
    <t>MARIBEL RODRIGUEZ VARON</t>
  </si>
  <si>
    <t>MICHAEL ALEXIS ANGULO GONZALEZ</t>
  </si>
  <si>
    <t>JEFERSSON ENRIQUE TAPIERO NIÑO</t>
  </si>
  <si>
    <t>CAMILO ENRIQUE LIZARAZO LAVERDE</t>
  </si>
  <si>
    <t>SERGIO ANDRES ARGALLE IBAÑEZ</t>
  </si>
  <si>
    <t>CARLOS EDUARDO TALERO ANGEL</t>
  </si>
  <si>
    <t>JOSE JOAO HERNANDEZ RUIZ</t>
  </si>
  <si>
    <t>JULIAN ESTEBAN VELA TELLEZ</t>
  </si>
  <si>
    <t>JOSE WILLIAM CHIGUASUQUE CHIGUASUQUE</t>
  </si>
  <si>
    <t>KAREN BALLESTEROS GONZALEZ</t>
  </si>
  <si>
    <t>PAULA ALEJANDRA RODRÍGUEZ VACA</t>
  </si>
  <si>
    <t>DEIVY FABIAN ZAMBRANO RONDON</t>
  </si>
  <si>
    <t>JENNIFFER FERNANDEZ CORTES</t>
  </si>
  <si>
    <t>PAULA ANDREA NEUTA BELLO</t>
  </si>
  <si>
    <t>SERGIO DANILO SANTOS DIAZ</t>
  </si>
  <si>
    <t>VICTOR MANUEL BARRERA MURILLO</t>
  </si>
  <si>
    <t>CRISTINA ISABEL ARMENTA FUENTES</t>
  </si>
  <si>
    <t>WENDY TATIANA ALFONSO ESGUERRA</t>
  </si>
  <si>
    <t>CINDY TATIANA MORENO MONTAÑO</t>
  </si>
  <si>
    <t>SANDRA PATRICIA ROMERO BERNAL</t>
  </si>
  <si>
    <t>JORGE HUMBERTO RAMIREZ SANTANA</t>
  </si>
  <si>
    <t>FRANCISCO ANDRES DAZA CARDONA</t>
  </si>
  <si>
    <t>SEBASTIAN GARCES RESTREPO</t>
  </si>
  <si>
    <t>PRESTAR LOS SERVICIOS PROFESIONALES PARA LIDERAR EL EQUIPO DE TRABAJO DE CAMBIO CLIMÁTICO DE LA SECRETARÍA DISTRITAL DE AMBIENTE Y ORIENTAR LA FORMULACIÓN E IMPLEMENTACIÓN DE LA POLÍTICA PÚBLICA PARA LA ACCIÓN CLIMÁTICA 2050.</t>
  </si>
  <si>
    <t>PRESTAR LOS SERVICIOS PROFESIONALES PARA REALIZAR LAS ACTIVIDADES DE PLANEACIÓN, ARTICULACIÓN, CONCERTACIÓN, REVISIÓN Y CONSOLIDACIÓN REQUERIDAS PARA LA FORMULACIÓN, ACTUALIZACIÓN Y/O AJUSTE DE LOS PLANES DE MANEJO AMBIENTAL DE LAS ÁREAS PROTEGIDAS DISTRITALES QUE SEAN PRIORIZADAS POR LA SDA.</t>
  </si>
  <si>
    <t>PRESTAR LOS SERVICIOS PROFESIONALES PARA DISEÑAR E IMPLEMENTAR ESTRATEGIAS SOCIOECONÓMICAS QUE GARANTICEN PROCESOS DE GOBERNANZA, PARTICIPACIÓN E INVOLUCRAMIENTO DE LOS DIFERENTES ACTORES PRESENTES EN LAS ÁREAS DE LA ESTRUCTURA ECOLÓGICA PRINCIPAL Y EN ÁREAS DE ESPECIAL IMPORTANCIA AMBIENTAL PARA EL DISTRITO CAPITAL, CON ESPECIAL ÉNFASIS EN LA RESERVA FORESTAL PRODUCTORA DEL NORTE THOMAS VAN DER HAMMEN.</t>
  </si>
  <si>
    <t>PRESTAR LOS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</si>
  <si>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PRESTAR LOS SERVICIOS PROFESIONALES PARA LIDERAR LA ADMINISTRACIÓN, GESTIÓN, SEGUIMIENTO A LOS INSTRUMENTOS DE PLANEACIÓN Y MANEJO DEL (LOS) HUMEDAL (ES) ASIGNADO (S).</t>
  </si>
  <si>
    <t>PRESTAR LOS SERVICIOS PROFESIONALES EN ASUNTOS RELACIONADOS CON LA ADQUISICIÓN Y TRANSFERENCIA DE PREDIOS UBICADOS EN LAS ÁREAS DE IMPORTANCIA ESTRATÉGICA PARA LA CONSERVACIÓN DEL RECURSO HÍDRICO Y APOYO EN ACTIVIDADES PROPIAS DE REGULACIÓN NORMATIVA.</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</si>
  <si>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</si>
  <si>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DE APOYO A LA GESTIÓN PARA EJECUTAR ACCIONES QUE PERMITAN IMPLEMENTAR UNA PROPUESTA DE EDUCACIÓN, COMUNICACIÓN Y PARTICIPACIÓN PARA LA CONSTRUCCIÓN SOCIAL DEL TERRITORIO CON ÉNFASIS EN LA RECUPERACIÓN EN EL PATRIMONIO ANCESTRAL Y CULTURAL DE LAS LOCALIDADES CON EL FIN DE PROMOVER ESPACIOS DE ENCUENTRO Y DIALOGO PARA MANTENER VIVOS EL SABER Y LA MEMORIA DEL PLAN DE VIDA DE LA COMUNIDAD MUISCA DE BOSA EN TORNO AL CONOCIMIENTO Y LA PROMOCION DE LAS CARACTERISTICAS DE LOS HUMEDALES DEL DISTRITO CAPITAL EN MARCO DE LA POLITICA DE HUMEDALES DEL DISTRITO CAPITAL Y LOS PLANES DE MANEJO AMBIENTAL</t>
  </si>
  <si>
    <t>PRESTAR LOS SERVICIOS PROFESIONALES PARA REALIZAR LAS ACTIVIDADES DE REVISIÓN Y SEGUIMIENTO A LOS DOCUMENTOS RESULTADO DE LA IMPLEMENTACION DE LAS ESTRATEGIA DE TI, QUE PERMITA GESTIONAR LAS NECESIDADES, PROYECTOS, E INICIATIVAS EN MATERIA DE TECNOLOGÍAS DE LA INFORMACIÓN DE LA SDA.</t>
  </si>
  <si>
    <t>PRESTAR LOS SERVICIOS PROFESIONALES PARA LA GESTIÓN DOCUMENTAL Y ADMINISTRATIVA EN APOYO A LAS ACTIVIDADES DE EVALUACIÓN, CONTROL Y SEGUIMIENTO DEL PROYECTO DE INVERSIÓN Y LA GESTIÓN INTEGRAL DE LA CALIDAD DEL AIRE DE BOGOTÁ</t>
  </si>
  <si>
    <t>PRESTAR LOS SERVICIOS PROFESIONALES PARA INSPECCIONAR EQUIPOS, ELEMENTOS Y AMBIENTES DE TRABAJO, DOCUMENTANDO LOS REQUISITOS DEL SISTEMA DE GESTIÓN DE SEGURIDAD Y SALUD EN EL TRABAJO, DE TRABAJO EN ALTURAS Y LAS ACTIVIDADES DE PREVENCIÓN Y RESCATE, PARA EL PROYECTO DE INVERSIÓN Y EN PARTICULAR PARA EL LABORATORIO AMBIENTAL DE LA SDA</t>
  </si>
  <si>
    <t>PRESTAR LOS SERVICIOS PROFESIONALES PARA REALIZAR EL ANALISIS DE DATOS CUANTITATIVOS ASOCIADOS A LA GESTION DE SUELOS CONTAMINADOS EN ARAS DE ESTABLECER UNA LINEA DE BASE  DE LA CALIDAD DEL RECURSO SUELO EN EL DISTRITO CAPITAL.</t>
  </si>
  <si>
    <t>PRESTAR LOS SERVICIOS DE APOYO A LA GESTIÓN PARA CONTRIBUIR EN LAS ACTIVIDADES DE DESARROLLO E IMPLEMENTACIÓN DE SISTEMAS DE INFORMACIÓN DE LA SDA</t>
  </si>
  <si>
    <t>PRESTAR LOS SERVICIOS DE APOYO A LA GESTIÓN PARA CONTRIBUIR EN LAS ACTIVIDADES DE DESARROLLO, AJUSTES Y SOPORTE QUE SEAN REQUERIDOS EN LOS SISTEMAS DE INFORMACIÓN DE LA SDA</t>
  </si>
  <si>
    <t>PRESTAR LOS SERVICIOS PROFESIONALES PARA APOYAR LA IMPLEMENTACION Y MEJORA DEL MODELO INTEGRADO DE PLANEACION Y GESTION - MIPG Y EL SISTEMA INTEGRADO DE GESTION COMO SEGUNDA LINEA DE DEFENSA EN LA SDA</t>
  </si>
  <si>
    <t xml:space="preserve">PRESTAR LOS SERVICIOS DE APOYO A LA GESTION PARA EL TRAMITE DE ARCHIVO DE GESTION DOCUMENTAL DE LA INFORMACION TECNICA-JURIDICA DERIVADAS DE LAS ACTIVIDADES DE LA EVALUACION CONTROL Y SEGUIMIENTO AMBIENTAL A LA ADECUADA DISPOSICION Y APROVECHAMIENTO DE RESIDUOS EN BOGOTA. </t>
  </si>
  <si>
    <t>PRESTAR LOS SERVICIOS DE APOYO A LA GESTIÓN PARA REALIZAR ACTIVIDADES RELACIONADAS CON EL DESARROLLO E IMPLEMENTACION DE LA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CARACTERISTICAS DE LOS HUMEDALES DEL DISTRITO CAPITAL EN MARCO DE LA POLITICA DE HUMEDALES DEL DISTRITO CAPITAL Y LOS PLANES DE MANEJO AMBIENTAL.</t>
  </si>
  <si>
    <t>PRESTAR LOS SERVICIOS PROFESIONALES PARA LA ADMINISTRACIÓN DE LOS MODELOS METEOROLÓGICOS Y DE RETROTRAYECTORIAS QUE HACEN PARTE DEL SISTEMA DE MODELACIÓN ATMOSFÉRICA DE LA SECRETARÍA DISTRITAL DE AMBIENTE DE BOGOTA.</t>
  </si>
  <si>
    <t>PRESTAR LOS SERVICIOS PROFESIONALES PARA REALIZAR LAS ACTIVIDADES CONCERNIENTES CON EL MANTENIMIENTO, SOSTENIBILIDAD, SEGUIMIENTO DE PROCESOS Y REPORTES DE LA META DE MANTENIMIENTO DENTRO DEL PLAN DE ACCIÓN DEL PROYECTO 7769</t>
  </si>
  <si>
    <t>PRESTAR LOS SERVICIOS DE APOYO A LA GESTIÓN ENTORNO A LA PLANIFICACIÓN Y EJECUCIÓN DE ACTIVIDADES DE GUIANZA, ORIENTACIÓN, ATENCIÓN AL PÚBLICO, EN LA OPERACIÓN DE CAMINOS EN CERROS ORIENTALES Y OTRAS ÁREAS QUE SE ENCUENTREN A CARGO DE LA SECRETARÍA DISTRITAL DE AMBIENTE.</t>
  </si>
  <si>
    <t>PRESTAR LOS SERVICIOS PROFESIONALES PARA EJECUTAR LA ESTRATEGIA DE PARTICIPACION QUE SE ADELANTA EN LAS LOCALIDADES DE BOGOTA.</t>
  </si>
  <si>
    <t>PRESTAR LOS SERVICIOS PROFESIONALES PARA CONSOLIDAR Y ACTUALIZAR LOS INDICADORES DE EJECUCIÓN FINANCIERA Y PLANEACIÓN A FIN DE ADVERTIR LAS ACCIONES DE ALERTA Y CORRECCIÓN NECESARIAS PARA ALCANZAR LAS METAS DEL PROYECTO DE INVERSIÓN EN PARTICULAR LAS RELACIONADAS CON LA GESTIÓN INTEGRAL DE LA CALIDAD DEL AIRE DE BOGOTÁ.</t>
  </si>
  <si>
    <t>PRESTAR LOS SERVICIOS PROFESIONALES EN LA CLASEIFICACION Y RADICACION DE LOS PQRSF EN CUMPLIMIENTO A LAS DISPOSICIONES NORMATIVAS VIGENTES EN LA MATERIA Y EN LA ATENCION A LA POLITICA PUBLICA DISTRITAL DE SERVICIO A LA CIUDADANIA EN LA SDA</t>
  </si>
  <si>
    <t>PRESTAR LOS SERVICIOS DE APOYO A LA GESTIÓN PARA LA CLASIFICACIÓN, MANEJO, DEPURACIÓN, ADMINISTRACIÓN Y SEGUIMIENTO DE LOS DOCUMENTOS GENERADOS DE LAS ACTUACIONES JURÍDICAS DE EVALUACIÓN, CONTROL Y SEGUIMIENTO A LA PUBLICIDAD EXTERIOR VISUAL.</t>
  </si>
  <si>
    <t>PRESTAR LOS SERVICIOS PROFESIONALES PARA DESARROLLAR ACTIVIDADES TÉCNICAS DE CONTROL Y SEGUIMIENTO AMBIENTAL RELACIONADAS CON EL TRAMITES DE PERMISOS DE OCUPACIÓN DE CAUCE Y EL MANEJO, APROVECHAMIENTO Y TRATAMIENTO DE RESIDUOS DE CONSTRUCCIÓN Y DEMOLICIÓN GENERADOS POR PROYECTOS CONSTRUCTIVOS Y MEGAOBRAS QUE SE DESARROLLEN EN EL PERÍMETRO URBANO DEL D.C.</t>
  </si>
  <si>
    <t>PRESTAR LOS SERVICIOS DE APOYO A LA GESTION EN LA CORRESPONDENCIA INTERNA Y EXTERNA EN LA ATENCION A LA CIUDADANIA Y COADYUVAR EL DESARROLLO DE LA POLITICA  PUBLICA DISTRITAL DE SERVICIO A LA CIUDADANIA EN LA SDA</t>
  </si>
  <si>
    <t>PRESTAR LOS SERVICIOS PROFESIONALES EN LA GESTION DE ATENCION A LA CIUDADANIA Y EN EL DESARROLLO DE LA POLITICA PUBLICA DISTRITAL DE SERVICIO A LA CIUDADANIA EN LA SDA</t>
  </si>
  <si>
    <t>PRESTACIÓN DE SERVICIOS PROFESIONALES A LA SECRETARÍA DISTRITAL DE AMBIENTE PARAREALIZAR ACOMPAÑAMIENTO ORIENTACIÓN Y ACTIVIDADES DE ARTICULACIÓN ENCAMINADASA DESARROLLAR Y ASISTIR LOS SISTEMAS DE INFORMACIÓN DE LA ENTIDAD</t>
  </si>
  <si>
    <t>PRESTAR LOS SERVICIOS PROFESIONALES PARA REALIZAR LAS ACTIVIDADES DE ACTUALIZACION Y SEGUIMIENTO A LAS POLÍTICAS Y PROCEDIMIENTOS DEL SUBSISTEMA DE GESTIÓN DE SEGURIDAD DE INFORMACIÓN  SGSI EN LA SDA LEVANTAMIENTO DE ACTIVOS DE INFORMACIÓN Y RIESGOS ASOCIADOS Y APOYO A LAS ACTIVIDADES DEL OFICIAL DE SEGURIDAD EN LA IMPLEMENTACION DE CONTROLES EN CUMPLIMIENTO DE LOS LINEAMIENTOS DE MINTIC Y ESTÁNDARES APLICABLES</t>
  </si>
  <si>
    <t>PRESTAR POR SUS PROPIOS MEDIOS CON PLENA AUTONOMÍA TÉCNICA YADMINISTRATIVA SUS SERVICIOS PROFESIONALES EN EL DESARROLLO DE LASACTIVIDADES DERIVADAS DE LAS DISTINTAS ETAPAS DE LOS PROCESOSCONTRACTUALES QUE SE ADELANTAN EN LA SUBDIRECCIÓN CONTRACTUAL</t>
  </si>
  <si>
    <t>PRESTAR LOS SERVICIOS PROFESIONALES A LA SECRETARÍA DISTRITAL DE AMBIENTE PARA EL DESARROLLO DE ACTIVIDADES JURÍDICASESPECIALMENTE EN TEMAS DE TALENTO HUMANO</t>
  </si>
  <si>
    <t>PRESTAR LOS SERVICIOS PROFESIONALES EN LA IMPLEMENTACIÓN DE LA RED CIUDADANA DE FAUNA.</t>
  </si>
  <si>
    <t>1684</t>
  </si>
  <si>
    <t>1375</t>
  </si>
  <si>
    <t>1805</t>
  </si>
  <si>
    <t>1807</t>
  </si>
  <si>
    <t>1802</t>
  </si>
  <si>
    <t>1197</t>
  </si>
  <si>
    <t>1818</t>
  </si>
  <si>
    <t>1812</t>
  </si>
  <si>
    <t>1811</t>
  </si>
  <si>
    <t>1806</t>
  </si>
  <si>
    <t>1822</t>
  </si>
  <si>
    <t>1840</t>
  </si>
  <si>
    <t>1810</t>
  </si>
  <si>
    <t>1824</t>
  </si>
  <si>
    <t>1815</t>
  </si>
  <si>
    <t>797</t>
  </si>
  <si>
    <t>1830</t>
  </si>
  <si>
    <t>1819</t>
  </si>
  <si>
    <t>1823</t>
  </si>
  <si>
    <t>1814</t>
  </si>
  <si>
    <t>1846</t>
  </si>
  <si>
    <t>1821</t>
  </si>
  <si>
    <t>1817</t>
  </si>
  <si>
    <t>1847</t>
  </si>
  <si>
    <t>1809</t>
  </si>
  <si>
    <t>1885</t>
  </si>
  <si>
    <t>1849</t>
  </si>
  <si>
    <t>1880</t>
  </si>
  <si>
    <t>562</t>
  </si>
  <si>
    <t>1842</t>
  </si>
  <si>
    <t>1190</t>
  </si>
  <si>
    <t>1856</t>
  </si>
  <si>
    <t>1870</t>
  </si>
  <si>
    <t>1877</t>
  </si>
  <si>
    <t>403</t>
  </si>
  <si>
    <t>1891</t>
  </si>
  <si>
    <t>1888</t>
  </si>
  <si>
    <t>1895</t>
  </si>
  <si>
    <t>1894</t>
  </si>
  <si>
    <t>El plazo de ejecución del Contrato de Compraventa No. SDA_x0002_20222045, desde el 02 de mayo de 2023 hasta el 12 de mayo de 2023</t>
  </si>
  <si>
    <t>1. Aclarar que para todos los efectos contractuales y legales la fecha de inicio del contrato No. SDA-CPS-20230178 es el día siete (7) de febrero del 2023 y la fecha de terminación es el día seis (06) de enero del 2024. 2. MODIFICAR la CLAUSULA FORMA DE PAGO del contrato SDA-CPS-20230178 la cual quedará así: LA SECRETARÍA efectuará el pago de los honorarios así: Un primer pago por valor de TRES MILLONES DIEZ MIL PESOS ($3.010.000) M/CTE. Un segundo pago por el valor de DOS MILLONES CUATROCIENTOS OCHO MIL PESOS ($2.408.000)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</si>
  <si>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SDA-CPS-20230199 es el día dos (2) de febrero del 2023 y fecha de terminación es el día primero (1) de enero 2024. 2. MODIFICAR la CLAUSULA FORMA DE PAGO del contrato SDA-CPS20230199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</si>
  <si>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SDA-CPS-20230235 es el día siete (7) de febrero del 2023 y la fecha de terminación es el día seis (06) de enero del 2024. 2. MODIFICAR la CLAUSULA FORMA DE PAGO del contrato SDA-CPS-20230235 la cual quedará así: LA SECRETARÍA efectuará el pago de los honorarios así: Un primer pago por valor de NUEVE MILLONES QUINIENTOS CINCUENTA Y TRES MIL PESOS ($9.553.000) M/CTE. Un segundo pago por el valor de SIETE MILLONES SEISCIENTOS CUARENTA Y DOS MIL CUATROCIENTOS PESOS ($7.642.400)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</si>
  <si>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SDA-CPS-20230263 es el día seis (6) de febrero del 2023 y la fecha de terminación es el día cinco (05) de enero del 2024. 2. MODIFICAR la CLAUSULA FORMA DE PAGO del contrato SDA-CPS-20230263 la cual quedará así: LA SECRETARÍA efectuará el pago de los honorarios así: Un primer pago por valor de SIETE MILLONES QUINIENTOS NOVENTA MIL PESOS ($7.590.000) M/CTE. Un segundo pago por el valor de SEIS MILLONES TRESCIENTOS VEINTICINCO MIL PESOS ($6.325.000)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</si>
  <si>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 Aclarar que para todos los efectos contractuales y legales la fecha de inicio del 
contrato No. SDA-CPS-20230281 es el día tres (3) de febrero del 2023 y la fecha 
de terminación es el día dos (02) de enero del 2024.
2. MODIFICAR la CLAUSULA FORMA DE PAGO del contrato SDA-CPS-20230281
la cual quedará así:
LA SECRETARÍA efectuará el pago de los honorarios así: 
Un primer pago por valor de TRES MILLONES NOVECIENTOS TRECE MIL 
PESOS ($3.913.000) M/CTE.
Un segundo pago por el valor de TRES MILLONES SEISCIENTOS CINCUENTA 
Y DOS MIL CIENTO TREINTA Y TRES PESOS ($3.652.133)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</si>
  <si>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SDA-CPS-20230283 es el día tres (3) de febrero del 2023 y la fecha de terminación es el día dos (02) de enero del 2024. 2. MODIFICAR la CLAUSULA FORMA DE PAGO del contrato SDA-CPS-20230283 la cual quedará así: LA SECRETARÍA efectuará el pago de los honorarios así: Un primer pago por valor de CINCO MILLONES SETENTA Y OCHO MIL PESOS ($5.078.000)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</si>
  <si>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SDA-CPS-20230284 es el día diez (10) de febrero del 2023 y la fecha de terminación es el día nueve (09) de diciembre de 2023. 2. MODIFICAR la CLAUSULA FORMA DE PAGO del contrato
SDA-CPS-20230284 la cual quedará así:
LA SECRETARÍA efectuará el pago de los honorarios así:
Un primer pago por valor de TRES MILLONES SETECIENTOS
VEINTITRÉS MIL OCHOCIENTOS SESENTA Y SIETE PESOS
($3.723.867) M/CTE.
Un segundo pago por el valor de CUATRO MILLONES
NOVECIENTOS OCHO MIL SETECIENTOS TREINTA Y TRES
PESOS ($4.908.733)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</si>
  <si>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SDA-CPS-20230285 es el día dos (2) de febrero del 2023 y fecha de terminación es el día primero (1) de enero 2024. 2. MODIFICAR la CLAUSULA FORMA DE PAGO del contrato SDA-CPS20230285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</si>
  <si>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SDA-CPS-20230289 es el día diez (10) de febrero del 2023 y la fecha de terminación es el día nueve (09) de noviembre del 2023. 2. MODIFICAR la CLAUSULA FORMA DE PAGO del contrato SDA-CPS-20230289 la cual quedará así: LA SECRETARÍA efectuará el pago de los honorarios así: Un primer pago por valor de OCHO MILLONES SEISCIENTOS UN MIL CUATROCIENTOS PESOS ($8.601.400) M/CTE. Un segundo pago por el valor de SEIS MILLONES QUINIENTOS VEINTICINCO MIL DOSCIENTOS PESOS ($6.525.200) M/CTE. Del tercer pago en adelante la SECRETARÍA, pagará mensualidades vencidas, a razón de OCHO MILLONES OCHOCIENTOS NOVENTA Y OCHO MIL PESOS ($8.898.000)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</si>
  <si>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SDA-CPS-20230323 es el día siete (7) de febrero del 2023 y la fecha de terminación es el día seis (06) de enero del 2024. 2. MODIFICAR la CLAUSULA FORMA DE PAGO del contrato SDA-CPS-20230323 la cual quedará así: LA SECRETARÍA efectuará el pago de los honorarios así: Un primer pago por valor de NUEVE MILLONES DOSCIENTOS TREINTA Y CUATRO MIL QUINIENTOS SESENTA Y SIETE PESOS ($9.234.567) M/CTE. Un segundo pago por el valor de SIETE MILLONES NOVECIENTOS SESENTA MIL OCHOCIENTOS TREINTA Y TRES PESOS ($7.960.833) M/CTE. Del tercer pago en adelante la SECRETARÍA, pagará mensualidades vencidas, a razón de NUEVE MILLONES QUINIENTOS CINCUENTA Y TRES MIL PESOS ($9.553.000)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</si>
  <si>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SDA-CPS-20230343 es el día dos (2) de febrero del 2023 y la fecha de terminación es el día primero (1) de enero 2024. 2. MODIFICAR la CLAUSULA FORMA DE PAGO del contrato SDA-CPS20230343 la cual quedará así: LA SECRETARÍA efectuará el pago de los honorarios así: Un primer pago por valor de SIETE MILLONES QUINIENTOS NOVENTA MIL PESOS ($7.590.000) M/CTE. Un segundo pago por el valor de SIETE MILLONES TRESCIENTOS TREINTA Y SIETE MIL PESOS ($7.337.000) M/CTE. Del tercer pago en adelante la SECRETARÍA, pagará mensualidades vencidas, a razón de SIETE MILLONES QUINIENTOS NOVENTA MIL PESOS ($7.590.000)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</si>
  <si>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aclaración de la fecha de inicio del contrato No. SDA-CPS-20230379 es el día seis (6) de febrero del 2023 y la fecha de terminación es el día cinco (5) de enero 2024. 2. MODIFICAR la CLAUSULA FORMA DE PAGO del contrato SDA-CPS20230379 la cual quedará así: LA SECRETARÍA efectuará el pago de los honorarios así:
Un primer pago por valor de CINCO MILLONES SETENTA Y OCHO MIL
PESOS ($5.078.000) M/CTE.
Un segundo pago por el valor de CUATRO MILLONES DOSCIENTOS
TREINTA Y UN MIL SEISCIENTOS SESENTA Y SIETE PESOS
($4.231.667)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</si>
  <si>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en el primer modificatorio que, en la cláusula de FORMA DE PAGO, segundo pago no corresponde al valor de UN MILLÓN TRESCIENTOS TREINTA MIL PESOS ($1.330.000) M/CTE., siendo el correcto UN MILLÓN TRESCIENTOS OCHENTA Y TRES MIL DOSCIENTOS PESOS ($1,383,200) M/CTE.</t>
  </si>
  <si>
    <t xml:space="preserve">Que teniendo en cuenta que el Dos (02) de febrero de 2023 se suscribió el contrato de prestación de servicios profesionales No. SDA-CPS20230428 y que, dentro de las obligaciones específicas de los estudios previos se registró: 5. Proyectar respuestas a las solicitudes, quejas, derechos de petición, requerimientos de fiscalía, entes de control, y los demás que le sean asignados, dentro de un plazo máximo de (5) días hábiles antes del vencimiento del término para cada caso. Sin embargo, revisado el objeto del contrato y en aras de que las obligaciones den cumplimiento al desarrollo de este, se requiere modificar la obligación específica #5 y adicionar la obligación específica #9, quedando de la siguiente manera: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En ese sentido, se requiere modificar la obligación específica #5 y adicionar la obligación específica #9 del contrato de prestación de servicios profesionales SDA-CPS-20230428 en la plataforma transaccional SECOP II, indicando que para todos los efectos, quedaría así: 5. Realizar la consolidación, el manejo, procesamiento y reportes de la
información generada en la implementación de programa de control y
seguimiento a la cadena de gestión de los residuos generados en el sector
salud y actividades afines, como insumo para los informes de gestión y
otros documentos que se requieran, procurando la confiabilidad y
seguridad de la información consolidada.
9. Apoyar las actividades relacionadas con la estandarización de
información y Tratamiento de datos que se requieran en relación con los
consolidados y/o las bases de datos en la que se registra la información
de la implementación del programa de control y seguimiento a la cadena
de gestión de los residuos generados en el sector salud y actividades
afines. Así mismo apoyar los ajustes y/o mejoras que se consideren
necesarias en las bases de datos mencionadas, conforme a los
lineamientos establecidos por la coordinación. </t>
  </si>
  <si>
    <t>1. Aclarar que para todos los efectos contractuales y legales la fecha de inicio del contrato No. SDA-CPS-20230440 es el día diez (10) de febrero del 2023. 2. MODIFICAR la CLAUSULA FORMA DE PAGO del contrato SDA-CPS-20230440 la cual quedara así: LA SECRETARÍA efectuará el pago de los honorarios así: Un primer pago por valor de SIES MILLONES OCHOCIENTOS SETENTA MIL OCHOCIENTOS TREINTA Y TRES PESOS ($6.870.833) M/CTE. Un segundo pago por el valor de SIETE MILLONES CIENTO CUARENTA Y CINCO MIL SEISCIENTOS SESENTA Y SIETE PESOS ($7.145.667) M/CTE. Del tercer pago en adelante la SECRETARÍA, pagará mensualidades vencidas, a razón de OCHO MILLONES DOSCIENTOS CUARENTA Y CINCO MIL PESOS ($8.245.000)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</si>
  <si>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SDA-CPS-20230442 es el día nueve (09) de febrero del 2023. 2. MODIFICAR la CLAUSULA FORMA DE PAGO del contrato SDA-CPS-20230442 la cual quedará así: LA SECRETARÍA efectuará el pago de los honorarios así: Un primer pago por valor de TRES MILLONES QUINIENTOS VEINTISIETE MIL DOSCIENTOS PESOS ($3.527.200) M/CTE. Un segundo pago por el valor de CUATRO MILLONES CIENTO QUINCE MIL SESENTA Y SIETE PESOS ($4.115.067)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</si>
  <si>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SDA-CPS-20230513 es el día diez (10) de febrero del 2023. 2. MODIFICAR la CLAUSULA FORMA DE PAGO del contrato SDA-CPS-20230513 la cual quedará así: LA SECRETARÍA efectuará el pago de los honorarios así: Un primer pago por valor de DOS MILLONES DOSCIENTOS SIETE MIL TRESCIENTOS TREINTA Y TRES PESOS ($2.207.333)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</si>
  <si>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SDA-CPS-20230515 es el día trece (13) de febrero del 2023. 2. MODIFICAR la CLAUSULA FORMA DE PAGO del contrato SDA-CPS-20230515 la cual quedará así: LA SECRETARÍA efectuará el pago de los honorarios así: Un primer pago por valor de UN MILLÓN CUATROCIENTOS OCHENTA Y NUEVE MIL CUATROCIENTOS PESOS ($1.489.400) M/CTE. Un segundo pago por el valor de UN MILLÓN SETECIENTOS SESENTA MIL DOSCIENTOS PESOS ($1.760.200) M/CTE. Del tercer pago en adelante la SECRETARÍA, pagará mensualidades vencidas, a razón de DOS MILLONES TREINTA Y UN MIL PESOS ($2.031.000)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</si>
  <si>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SDA-CPS-20230541 es el día trece (13) de febrero del 2023 y la fecha de terminación es el día doce (12) de diciembre de 2023. 2. MODIFICAR la CLAUSULA FORMA DE PAGO del contrato
SDA-CPS-20230542 la cual quedará así:
LA SECRETARÍA efectuará el pago de los honorarios así:
Un primer pago por valor de TRES MILLONES OCHENTA Y
SEIS MIL TRESCIENTOS PESOS ($3.086.300) M/CTE
Un segundo pago por el valor de TRES MILLONES
NOVESCIENTOS SESENTA Y OCHO MIL CIEN PESOS
($3.968.100)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</si>
  <si>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1. Aclarar que para todos los efectos contractuales y legales la fecha de inicio del contrato No. SDA-CPS-20230569 es el veintidós (22) de febrero del 2023 y la fecha de terminación es el veintiuno (21) de diciembre de 2023. 2. MODIFICAR la CLAUSULA FORMA DE PAGO del contrato
SDA-CPS-20230569 la cual quedará así:
LA SECRETARÍA efectuará el pago de los honorarios así:
Un primer pago por valor de DOS MILLONES TRESCIENTOS
CINCUENTA MIL SETECIENTOS PESOS ($2.350.700)
M/CTE.
Un segundo pago por el valor de CINCO MILLONES
NOVECIENTOS OCHENTA Y TRES MIL SEISCIENTOS PESOS
($5.983.600) M/CTE
Del tercer pago en adelante la SECRETARÍA, pagará
mensualidades vencidas, a razón de SEIS MILLONES
CUATROCIENTOS ONCE MIL PESOS ($6.411.000)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
</t>
  </si>
  <si>
    <t>1. Aclarar que para todos los efectos contractuales y legales la fecha de inicio del contrato No. SDA-CPS-20230599 es el día dieciséis (16) de febrero del 2023 y la fecha de terminación el día quince (15) de diciembre de 2023. 2. MODIFICAR la CLAUSULA FORMA DE PAGO del contrato SDA-CPS-20230599 la cual quedará así: LA SECRETARÍA efectuará el pago de los honorarios así: Un primer pago por valor de UN MILLÓN SEISCIENTOS CINCO MIL TRESCIENTOS TREINTA Y TRES PESOS ($1.605.333) M/CTE. Un segundo pago por el valor de DOS MILLONES NOVECIENTOS NUEVE MIL SEISCIENTOS SESENTA Y SIETE PESOS ($2.909.667) M/CTE. Del tercer pago en adelante la SECRETARÍA, pagará mensualidades vencidas, a razón de TRES MILLONES DIEZ MIL PESOS ($3.010.000)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</si>
  <si>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SDA-CPS-20230625 es el día dieciséis (16) de febrero del 2023. 2. MODIFICAR la CLAUSULA FORMA DE PAGO del contrato SDA-CPS-20230625 la cual quedara así: Un primer pago por valor de DOS MILLONES OCHENTA Y SEIS MIL NOVECIENTOS TREINTA Y TRES PESOS ($2.086.933) M/CTE. Un segundo pago por el valor de TRES MILLONES SETECIENTOS OCHENTA Y DOS MIL QUINIENTOS SESENTA Y SIETE PESOS ($3.782.567) M/CTE. Del tercer pago en adelante la SECRETARÍA, pagará mensualidades vencidas, a razón de TRES MILLONES NOVECIENTOS TRECE MIL PESOS ($3.913.000)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</si>
  <si>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SDA-CPS-20230727 es el día diecisiete (17) de febrero del 2023 y la fecha de terminación es el día dieciséis (16) de diciembre de 2023. 2. MODIFICAR la CLAUSULA FORMA DE PAGO del contrato SDA-CPS-20230727 la cual quedará así: LA SECRETARÍA efectuará el pago de los honorarios así: Un primer pago por valor de DOS MILLONES DOSCIENTOS CUATRO MIL QUINIENTOS PESOS ($2.204.500) M/CTE. Un segundo pago por el valor de CUATRO MILLONES DOSCIENTOS SESENTA Y DOS MIL TREINTA Y TRES PESOS ($4.262.033) M/CTE. Del tercer pago en adelante la SECRETARÍA, pagará mensualidades vencidas, a razón de CUATRO MILLONES CUATROCIENTOS NUEVE MIL PESOS ($4.409.000)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</si>
  <si>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1. Aclarar que para todos los efectos contractuales y legales la fecha de inicio del contrato No. SDA-CPS-20230741 es el día veintitrés (23) de febrero del 2023 y la fecha de terminación es el día veintidós (22) de diciembre del 2023. 2. MODIFICAR la CLAUSULA FORMA DE PAGO del contrato SDA-CPS-20230741 la cual quedará así: LA SECRETARÍA efectuará el pago de los honorarios así: Un primer pago por valor de UN MILLON SEISCIENTOS NOVENTA Y DOS MIL SEISCIENTOS SESENTA Y SIETE PESOS ($1.692.667) M/CTE. Un segundo pago por el valor de CUATRO MILLONES SETECIENTOS TREINTA Y NUEVE MIL CUATROCIENTOS SESENTA Y SIETE PESOS ($4.739.467) M/CTE. Del tercer pago en adelante la SECRETARÍA, pagará mensualidades vencidas, a razón de CINCO MILLONES SETENTA Y OCHO MIL PESOS ($5.078.000) M/CTE, cada una por el valor proporcional que resulte de la fracción de mes ejecutada, previa programación del PAC y de conformidad con lo establecido en las cláusulas comunes a los contratos de prestación de servicios profesionales y de apoyo a la gestión del SIG, documento que hace parte integral del presente estudio previo.</t>
  </si>
  <si>
    <t xml:space="preserve">Revisado el objeto del contrato y en aras de que las obligaciones den cumplimiento al desarrollo de este, se requiere modificar la obligación específica #5, eliminar la obligación específica #6 y renumerar la obligación específica #7 y #8 del contrato de prestación de servicios profesionales SDACPS-20230832 en la plataforma transaccional SECOP II, indicando que, para todos los efectos, quedaría así: 5. Proyectar respuestas a las solicitudes, quejas, derechos de petición, requerimientos de fiscalía, entes de control, y los demás que le sean asignados, dentro de un plazo máximo de (5) días hábiles antes del vencimiento del término para cada caso. 6. Atender usuarios externos en ventanilla, telefónicamente, y vía correo electrónico con relación a la cadena de gestión de los residuos ordinarios y peligrosos generados por las actividades de servicios hospitalarios y
similares. 7. Apoyar las demás actividades complementarias que le sean asignadas y
que requieran de su participación en el desarrollo del objeto contractual. </t>
  </si>
  <si>
    <t>Modificar las obligaciones específicas del contrato SDA-CPS20230897, agregando la siguiente:</t>
  </si>
  <si>
    <t>MODIFICAR LAS OBLIGACIONES ESPECÍFICAS DEL CONTRATO SDA-CPS-20231098, en los siguientes términos: OBLIGACIONES ESPECÍFICAS: 1. GESTIÓN DE REQUERIMIENTOS: a. Realizar el levantamiento, análisis, diseño, desarrollo e implementación de los requerimientos funcionales y no funcionales para el mejoramiento de los sistemas asignados 2. GESTIÓN DE REPORTES: a. Realizar el levantamiento y documentación de los requerimientos de información para la creación y/o mantenimiento de reportes. b. Realizar el diseño y desarrollo de los reportes requeridos. c. Ejecutar los casos de prueba que se requieran para la implementación de los reportes. d. Levantar el acta de aceptación de los reportes por parte del usuario final 3. SOPORTE TECNICO: a. Prestar soporte técnico a los usuarios de los sistemas asignados. 4. Participar, atender y documentar todas las reuniones a las que le sea convocado o designado en relación con el objeto contractual y sus obligaciones. 5. Las demás actividades que se requieran para el desarrollo del objeto contractual, en cumplimiento de las prioridades y lineamientos Institucionales y Distritales Las demás actividades que se requieran para el desarrollo del objeto contractual, en cumplimiento de las prioridades y lineamientos Institucionales y Distritales. 6. Elaborar y cargar mensualmente a la plataforma SECOP II, el informe de ejecución de la gestión adelantada debidamente firmado por el supervisor, con los soportes para adelantar el respectivo pago, que evidencie el cumplimiento de las obligaciones pactadas en el contrato, en las fechas establecidas en el mismo.</t>
  </si>
  <si>
    <t>ANGELA MARIA LOPEZ TORRES</t>
  </si>
  <si>
    <t>CARLOS ALBERTO MORENO DIAZ</t>
  </si>
  <si>
    <t>WILFER ARLEY ACOSTA CUELLAR</t>
  </si>
  <si>
    <t>MONICA ALEXANDRA CORTES BERMIDEZ</t>
  </si>
  <si>
    <t>STEPHANY NOVOA DIAZ</t>
  </si>
  <si>
    <t>LUIS ESTEBAN APOLINAR MORENO</t>
  </si>
  <si>
    <t>CLAUDIA MARCELA DE LEON BARRIOS</t>
  </si>
  <si>
    <t>XIOMARA IVETTE BELNAVIS BARREIRO</t>
  </si>
  <si>
    <t>YANETH SIERRA CARANTÓN</t>
  </si>
  <si>
    <t>RIGO ALEXANDER DIAZ CRESPO</t>
  </si>
  <si>
    <t>CAMILO ANDRES LAVERDE ALDANA</t>
  </si>
  <si>
    <t>JEINNE PAOLA MENDEZ TORRES</t>
  </si>
  <si>
    <t>LAURA ALEJANDRA RIOS ESCOBAR</t>
  </si>
  <si>
    <t>SANTIAGO NICOLÁS MEJÍA CASTELLANOS</t>
  </si>
  <si>
    <t>JAVIER AUGUSTO TRIANA SÁNCHEZ</t>
  </si>
  <si>
    <t>DANIEL GARCIA FORERO</t>
  </si>
  <si>
    <t>MARICELA ASDRID TOLOZA</t>
  </si>
  <si>
    <t>MARCO ANTONIO CARDOZO RODRIGUEZ</t>
  </si>
  <si>
    <t>DIANA ALEJANDRA JAIMES SEPÚLVEDA</t>
  </si>
  <si>
    <t>DIANA CAROLINA ROA FIERRO</t>
  </si>
  <si>
    <t>TANIA JINETH PEÑUELA BURITICA</t>
  </si>
  <si>
    <t xml:space="preserve"> se realiza la siguiente: 1. MODIFICACIÓN. Modificar las obligaciones especificas del contrato SDA-CPS- 20230631, agregando la siguiente: 8. Asistir a los eventos que sea invitado en calidad de ponente o similar, en cumplimiento del objeto contractual y en el marco de los proyectos de cooperación internacional que la Secretaria de Ambiente se encuentre ejecutando. PARÁGRAFO:</t>
  </si>
  <si>
    <t>1330</t>
  </si>
  <si>
    <t>492</t>
  </si>
  <si>
    <t>PRESTAR LOS SERVICIOS PROFESIONALES PARADESARROLLAR ACTIVIDADES TÉCNICAS DE CONTROL Y SEGUIMIENTO AMBIENTALRELACIONADAS CON EL TRAMITES DE PERMISOS DE OCUPACIÓN DE CAUCE Y ELMANEJO APROVECHAMIENTO Y TRATAMIENTO DE RESIDUOS DE CONSTRUCCIÓN YDEMOLICIÓN GENERADOS POR PROYECTOS CONSTRUCTIVOS Y MEGAOBRAS QUESE DESARROLLEN EN EL PERÍMETRO URBANO DEL DC</t>
  </si>
  <si>
    <t>PRESTAR LOS SERVICIOS PROFESIONALES PARA GESTIONAR DESDE EL COMPONENTE TÉCNICO LA FORMULACIÓN E IMPLEMENTACIÓN DELOS ESQUEMAS DE PAGO POR SERVICIOS AMBIENTALES Y CONSERVACIÓN EN LAS ÁREAS DE IMPORTANCIA AMBIENTAL DE LA RURALIDAD DEBOGOTÁ QUE PERMITAN EL CUMPLIMIENTO DE LAS METAS DEL PROYECTO 7780</t>
  </si>
  <si>
    <t>PRESTAR LOS SERVICIOS PROFESIONALES PARA REALIZAR ACTIVIDADES RELACIONADAS CON LA PUBLICACIÓN DE SERVICIOS GEOGRÁFICOS ASÍ COMO LA IMPLEMENTACIÓN DE ESTÁNDARES DE INFORMACIÓN GEOGRÁFICA EN EL MARCO DE LOS LINEAMIENTOS DEFINIDOS POR LA INFRAESTRUCTURA DE DATOS ESPACIALES DEL DISTRITO CAPITAL  IDECA</t>
  </si>
  <si>
    <t>PRESTAR LOS SERVICIOS PROFESIONALES PARA ELABORAR LOS PRODUCTOS TÉCNICOS DERIVADOS DE LAS ACTIVIDADES DE CONTROL Y VIGILANCIA REALIZADAS A LOS USUARIOS QUE GENERAN RESIDUOS PELIGROSOS YO ACEITES USADOS EN EL CASCO URBANO DEL DISTRITO CAPITAL INCLUYENDO LAS ACTIVIDADES DE REVISIÓN VALIDACIÓN Y TRANSMISIÓN DE INFORMACIÓN EN LOS APLICATIVOS DEL IDEAM</t>
  </si>
  <si>
    <t>PRESTAR LOS SERVICIOS PROFESIONALES PARA LA GESTIÓN Y REALIZACIÓN DE ACCIONES PARA LA ACCIÓN CLIMÁTICA</t>
  </si>
  <si>
    <t>PRESTAR LOS SERVICIOS PROFESIONALES PARA ADELANTAR LOS PROCESOS PRECONTRACTUALES CONTRACTUALES YPOSCONTRACTUALES ASI COMO ACOMPAÑAMIENTO JURÍDICO A LA NOVEDADES ADMINISTRATIVAS QUE SE PRESENTEN EN EL MARCO DELPROCESO DE EVALUACIÓN CONTROL Y SEGUIMIENTO AMBIENTAL</t>
  </si>
  <si>
    <t>PRESTAR LOS SERVICIOS PROFESIONALES EN EL DESARROLLO DE LASACTIVIDADES DE COMUNICACIÓN PARA LA IMPLEMENTACIÓN Y MEJORA DELSISTEMA INTEGRADO DE GESTIÓN Y MODELO INTEGRADO DE PLANEACIÓN YGESTIÓN  MIPG</t>
  </si>
  <si>
    <t>PRESTAR LOS SERVICIOS PROFESIONALES PARA ATENDER CON OPORTUNIDAD LAS SOLICITUDES DE EVALUACIÓN TÉCNICA PREVENTIVA Y CORRECTIVA DEL ARBOLADO URBANO DE BOGOTÁ PARA SU MANEJO SILVICULTURAL</t>
  </si>
  <si>
    <t>611</t>
  </si>
  <si>
    <t>PRESTAR LOS SERVICIOS PROFESIONALES PARA PARTICIPAR EN LAS ACTIVIDADES RELACIONADAS CON LA FORMULACIÓN ACTUALIZACIÓN Y O AJUSTES DE LOS PLANES DE MANEJO AMBIENTAL DE LAS ÁREAS PROTEGIDAS DISTRITALES PRIORIZADAS POR LA SDA</t>
  </si>
  <si>
    <t>PRESTAR LOS SERVICIOS PROFESIONALES PARA ATENDER CON OPORTUNIDAD LAS SOLICITUDES DE EVALUACIÓNTÉCNICA PREVENTIVA Y CORRECTIVA DEL ARBOLADO URBANO DE BOGOTÁ PARA SU MANEJO SILVICULTURAL</t>
  </si>
  <si>
    <t>PRESTAR LOS SERVICIOS PROFESIONALES PARA BRINDAR LINEAMIENTOS REVISAR YO PROYECTAR LAS ACTUACIONESDE EVALUACIÓN TÉCNICA PREVENTIVA Y CORRECTIVA DEL ARBOLADO URBANO DE BOGOTÁ PARA SU MANEJOSILVICULTURAL</t>
  </si>
  <si>
    <t>PRESTACIÓN DE SERVICIOS PROFESIONALES A LA SECRETARÍA DISTRITAL DE AMBIENTE PARA APOYAR LAS ACTIVIDADES Y ACTUACIONESADMINISTRATIVAS Y CONTRACTUALES QUE SEAN REQUERIDAS EN LA DIRECCIÓN DE GESTIÓN CORPORATIVA DE LA ENTIDAD</t>
  </si>
  <si>
    <t>PRESTAR LOS SERVICIOS PROFESIONALES A LA SECRETARÍA DISTRITAL DE AMBIENTE PARA LA COORDINACIÓN TÉCNICA DE LAS ACTIVIDADESAMBIENTALES DEL PROYECTO MOTOREC AVANTIA DE ACUERDO CON LOS LINEAMIENTOS DEL COOPERANTE</t>
  </si>
  <si>
    <t>BRIANA LIZETH CABRERA LEIVA</t>
  </si>
  <si>
    <t>HAROL ALEXANDER AGUIRRE FAJARDO</t>
  </si>
  <si>
    <t>ESTEFANIA FRANCO DARAVIÑA</t>
  </si>
  <si>
    <t>DANIEL ALFONSO LUGO ALVAREZ</t>
  </si>
  <si>
    <t>ALISON XIOMARA URRUTIA RAMIREZ</t>
  </si>
  <si>
    <t>TATIANA VILLARRAGA PALACIOS</t>
  </si>
  <si>
    <t>JUAN MANUEL RODRIGUEZ RONDÓN</t>
  </si>
  <si>
    <t>JAVIER ARIAS CRUZ</t>
  </si>
  <si>
    <t>DEISY LILIANA MOLANO MORALES</t>
  </si>
  <si>
    <t>KAREM LISETH HERNANDEZ HERNANDEZ</t>
  </si>
  <si>
    <t>LAURA ESTEFANIE GUTIERREZ GARCIA</t>
  </si>
  <si>
    <t>PRESTAR LOS SERVICIOS PROFESIONALES PARA REALIZAR CONTROL, SEGUIMIENTO TÉCNICO, ADMINISTRATIVO, GESTIÓN Y REVISIÓN A COMPROMISOS, INFORMES Y SOLICITUDES REALIZADOS A LOS COMPONENTES DE CALIDAD DEL AIRE Y LOS TEMAS RELACIONADOS CON EL PROYECTO DE INVERSIÓN Y LA RED DE RUIDO URBANA.</t>
  </si>
  <si>
    <t>PRESTAR LOS SERVICIOS DE APOYO A LA GESTIÓN PARA REALIZAR ACTIVIDADES DE ELABORACION DE REPORTES Y APOYO AL SISTEMA FOREST</t>
  </si>
  <si>
    <t>PRESTAR LOS SERVICIOS DE APOYO A LA GESTIÓN PARA EJECUTAR LAS ACTUACIONES TENDIENTES A LA NOTIFICACIÓN Y DIGITALIZACIÓN DE LOS ACTOS ADMINISTRATIVOS ASOCIADOS AL TRÁMITE SANCIONATORIO AMBIENTAL COMPETENCIA DE LA SECRETARÍA DISTRITAL DE AMBIENTE DE BOGOTÁ COMO AUTORIDAD AMBIENTAL EN EL D.C.</t>
  </si>
  <si>
    <t>PRESTAR LOS SERVICIOS PROFESIONALES PARA REALIZAR LAS ACTIVIDADES RELACIONADAS CON LA CREACIÓN DE ESTRATEGIAS DE COMUNICACIÓN Y DIVULGACIÓN DE LOS SISTEMAS DE INFORMACIÓN O APLICATIVOS ADMINISTRADOS POR LA SDA, OAB Y EL VISOR GEOGRÁFICO AMBIENTAL</t>
  </si>
  <si>
    <t>PRESTAR LOS SERVICIOS PROFESIONALES PARA INTERPRETAR Y ANALIZAR LOS INSUMOS DE COBERTURAS DE LA TIERRA DE LOS PROYECTOS AMBIENTALES EN EL CIMAB.</t>
  </si>
  <si>
    <t>PRESTACIÓN DE SERVICIOS DE APOYO A LA GESTIÓN PARA REALIZAR ACTIVIDADES LOGÍSTICAS, MANEJO DOCUMENTAL Y ADMINISTRATIVO EN EL ALMACÉN DE LA SECRETARÍA DISTRITAL DE AMBIENTE</t>
  </si>
  <si>
    <t>PRESTAR LOS SERVICIOS PROFESIONALES PARA EJECUTAR LAS ACTIVIDADES RELACIONADAS CON LA GESTIÓN Y REPORTE DE LAS ACCIONES DE PLANEACIÓN AMBIENTAL, COMPONENTES ESTRATÉGICOS DE TI Y DE ARTICULACIÓN CON LOS SISTEMAS DE INFORMACIÓN AMBIENTAL QUE ADMINISTRA LA SDA.</t>
  </si>
  <si>
    <t>2015</t>
  </si>
  <si>
    <t>2016</t>
  </si>
  <si>
    <t>2027</t>
  </si>
  <si>
    <t>2031</t>
  </si>
  <si>
    <t>2030</t>
  </si>
  <si>
    <t>478</t>
  </si>
  <si>
    <t>2025</t>
  </si>
  <si>
    <t>2032</t>
  </si>
  <si>
    <t>2053</t>
  </si>
  <si>
    <t>2047</t>
  </si>
  <si>
    <t>2068</t>
  </si>
  <si>
    <t>2070</t>
  </si>
  <si>
    <t>2064</t>
  </si>
  <si>
    <t>2076</t>
  </si>
  <si>
    <t>2079</t>
  </si>
  <si>
    <t>2083</t>
  </si>
  <si>
    <t>SUPERVISOR</t>
  </si>
  <si>
    <t>MARIA CAMILA APONTE BONILLA</t>
  </si>
  <si>
    <t>JOSE LUIS RINCON HERNANDEZ</t>
  </si>
  <si>
    <t>OLGER ELIAS GARAVITO MUÑOZ</t>
  </si>
  <si>
    <t>LUISA FERNANDA URBANO ROZO</t>
  </si>
  <si>
    <t>LEYDI DIANA QUINTERO BUITRAGO</t>
  </si>
  <si>
    <t>CRISTIAN CAMILO LOPEZ BOLAÑO</t>
  </si>
  <si>
    <t>NATALIA NAVARRETE JIMENEZ</t>
  </si>
  <si>
    <t>ANDRES FELIPE CABEZA SERRANO</t>
  </si>
  <si>
    <t>FREDY ARMANDO ORTIZ HERNANDEZ</t>
  </si>
  <si>
    <t>EPIFANIO MELO VALERO</t>
  </si>
  <si>
    <t>JULIETH CATHERIN GARZON OTALORA</t>
  </si>
  <si>
    <t>CRISTIAN CAMILO CORREDOR HUERTAS</t>
  </si>
  <si>
    <t>CAMILA LUCÍA MONTES BALLESTAS</t>
  </si>
  <si>
    <t>BRAYAND YESID CONTRERAS SOSSA</t>
  </si>
  <si>
    <t>JUAN CAMILO BRETON PEÑA</t>
  </si>
  <si>
    <t>LINDA MILENA HERNANDEZ FRANCO</t>
  </si>
  <si>
    <t>147</t>
  </si>
  <si>
    <t>336</t>
  </si>
  <si>
    <t>419</t>
  </si>
  <si>
    <t>432</t>
  </si>
  <si>
    <t>405</t>
  </si>
  <si>
    <t>401</t>
  </si>
  <si>
    <t>171</t>
  </si>
  <si>
    <t>274</t>
  </si>
  <si>
    <t>212</t>
  </si>
  <si>
    <t>309</t>
  </si>
  <si>
    <t>276</t>
  </si>
  <si>
    <t>414</t>
  </si>
  <si>
    <t>263</t>
  </si>
  <si>
    <t>362</t>
  </si>
  <si>
    <t>310</t>
  </si>
  <si>
    <t>261</t>
  </si>
  <si>
    <t>264</t>
  </si>
  <si>
    <t>291</t>
  </si>
  <si>
    <t>347</t>
  </si>
  <si>
    <t>319</t>
  </si>
  <si>
    <t>286</t>
  </si>
  <si>
    <t>357</t>
  </si>
  <si>
    <t>361</t>
  </si>
  <si>
    <t>346</t>
  </si>
  <si>
    <t>345</t>
  </si>
  <si>
    <t>369</t>
  </si>
  <si>
    <t>350</t>
  </si>
  <si>
    <t>392</t>
  </si>
  <si>
    <t>416</t>
  </si>
  <si>
    <t>482</t>
  </si>
  <si>
    <t>1073</t>
  </si>
  <si>
    <t>Modificar la cláusula de obligaciones específicas del contrato
SDA-CPS-20231407, de tal manera que la misma se
modificara así: 1). Realizar la evaluación y el procesamiento
de la información hidrogeológica asociada a la magnitud y
extensión de la pluma de contaminación de los contaminantes
en el agua subterránea en los predios objeto de estudio</t>
  </si>
  <si>
    <t>1897</t>
  </si>
  <si>
    <t>1902</t>
  </si>
  <si>
    <t>1900</t>
  </si>
  <si>
    <t>PRESTAR LOS SERVICIOS DE APOYO A LA GESTIÓN PARA EL TRÁMITE DE ARCHIVO DE GESTIÓN DOCUMENTAL DE LA INFORMACIÓN TÉCNICA JURÍDICA DERIVADA DE LAS ACCIONES DE EVALUACIÓN CONTROL Y SEGUIMIENTO AMBIENTAL AL RECURSO HÍDRICO Y SUS FACTORES DEIMPACTO EN EL DISTRITO CAPITAL</t>
  </si>
  <si>
    <t>PRESTAR LOS SERVICIOS PROFESIONALES PARA CONTRIBUIR EN LAS ACTIVIDADES DE DESARROLLO IMPLEMENTACIÓN Y DESPLIEGUE DELOS SISTEMAS DE INFORMACIÓN SERVICIOS Y APLICACIONES MÓVILES PARA LA GESTIÓN DE INFORMACIÓN AMBIENTAL PRIORIZADA</t>
  </si>
  <si>
    <t>PRESTAR LOS SERVICIOS PROFESIONALES EN INFRAESTRUCTURA Y TECNOLOGÍA DE LA INFORMACIÓN PARA EL PROYECTO DE INVERSIÓN Y LA GESTIÓN INTEGRAL DE LA CALIDAD DEL AIRE DE BOGOTÁ, DESARROLLANDO, ACTUALIZANDO E INTEGRANDO PROCESOS Y PROCEDIMIENTOS INFORMÁTICOS</t>
  </si>
  <si>
    <t>2000</t>
  </si>
  <si>
    <t>PRESTAR LOS SERVICIOS PROFESIONALES PARA DAR INSUMOS TÉCNICOS DESDE EL COMPONENTE GEOLÓGICO,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</si>
  <si>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PRESTAR LOS SERVICIOS DE APOYO A LA GESTIÓN PARA EL TRÁMITE DE ARCHIVO DE GESTIÓN DOCUMENTAL DE LA INFORMACIÓN TÉCNICA - JURÍDICA DERIVADA DE LAS ACCIONES DE EVALUACIÓN, CONTROL Y SEGUIMIENTO AMBIENTAL AL RECURSO HÍDRICO Y SUS FACTORES DE IMPACTO EN EL DISTRITO CAPITAL</t>
  </si>
  <si>
    <t>2033</t>
  </si>
  <si>
    <t>PRESTAR LOS SERVICIOS PROFESIONALES PARA REALIZAR EL SOPORTE JURÍDICO, ESTRUCTURACIÓN Y SEGUIMIENTO DE LOS PROCESOS CONTRACTUALES Y ADMINISTRATIVOS DESARROLLADOS EN EL MARCO A LA EJECUCIÓN DEL PROGRAMA DE MONITOREO, EVALUACIÓN, CONTROL Y SEGUIMIENTO AMBIENTAL AL RECURSO HÍDRICO Y SUS FACTORES DE IMPACTO EN EL DISTRITO CAPITAL.</t>
  </si>
  <si>
    <t>1997</t>
  </si>
  <si>
    <t>PRESTAR LOS SERVICIOS PROFESIONALES PARA GESTIONAR LA INFRAESTRUCTURA, DESARROLLO, ACTUALIZACIÓN E INTEGRACIÓN DE LOS PROCESOS Y PROCEDIMIENTOS DE LAS TECNOLOGIAS DE INFORMACION DEL PROYECTO DE INVERSIÓN, EN PARTICULAR EN LO RELACIONADO CON LAS ACTUACIONES DERIVADAS DE LA EMISIÓN DE RUIDO EN EL PERÍMETRO URBANO DEL DISTRITO CAPITAL</t>
  </si>
  <si>
    <t>2028</t>
  </si>
  <si>
    <t>PRESTAR LOS SERVICIOS PROFESIONALES PARA DAR INSUMOS TÉCNICOS DESDE EL COMPONEN TE HIDRÁULICO Y VALIDAR Y/O REVISAR LAS ACTUACIONES TÉCNICAS PRODUCTO DE LA EVALUACIÓN Y SEGUIMIENTO DE LOS PERMISOS DE OCUPACIÓN DE CAUCE , PLAYAS Y LECHOS - POC, A LA ESTRUCTURA ECOLÓGICA PRINCIPAL-EEP EN EL MARCO DE LAS ACCIONES DE EVALUACIÓN, CONTROL Y SEGUIMIENTO SOBRE LOS USUARIOS QUE GENERAN AFECTACIÓN AL RECURSO HÍDRICO SUBTERRÁNEO Y SUPERFICIAL Y AL SUELO EN EL DISTRITO CAPITAL- D.C</t>
  </si>
  <si>
    <t>1999</t>
  </si>
  <si>
    <t>PRESTAR LOS SERVICIOS PROFESIONALES PARA DAR INSUMOS TÉCNICOS DESDE EL COMPONENTE DE OBRA CIVIL, ESTRUCTURAL Y VALIDAR Y/O REVISAR LAS ACTUACIONES TÉCNICAS PRODUCTO DE LA EVALUACIÓN Y SEGUIMIENTO DE LOS PERMISOS DE OCUPACIÓN DE CAUCE, PLAYAS Y LECHOS - POC, A LA ESTRUCTURA ECOLÓGICA PRINCIPAL-EEP EN EL MARCO DE LAS ACCIONES DE EVALUACIÓN, CONTROL Y SEGUIMIENTO SOBRE LOS USUARIOS QUE GENERAN AFECTACIÓN AL RECURSO HÍDRICO SUBTERRÁNEO Y SUPERFICIAL Y AL SUELO EN EL DISTRITO CAPITAL- D.C.</t>
  </si>
  <si>
    <t>2004</t>
  </si>
  <si>
    <t>PRESTAR LOS SERVICIOS DE APOYO A LA GESTIÓN TÉCNICO PARA LA EJECUCIÓN DE ACUERDOS DE USO DEL SUELO E IMPLEMENTACIÓN DE BUENAS PRÁCTICAS AGROAMBIENTALES Y ACCIONES ESTABLECIDAS EN LAS ALIANZAS INTERINSTITUCIONALES SUSCRITAS CON EL PROYECTO DE INVERSIÓN 7780, EN EL TERRITORIO RURAL DEL DISTRITO CAPITAL</t>
  </si>
  <si>
    <t>2062</t>
  </si>
  <si>
    <t>PRESTAR LOS SERVICIOS PROFESIONALES PARA PARTICIPAR EN LA GESTIÓN Y DESARROLLO DE LOS PROCESOS CONTRACTUALES, MARCO NORMATIVO Y LEGAL VIGENTE RELACIONADOS CON TECNOLOGÍAS DE LA INFORMACIÓN Y LA PLANEACIÓN AMBIENTAL, QUE SEAN COMPETENCIA DE LA SDA”.</t>
  </si>
  <si>
    <t>2022</t>
  </si>
  <si>
    <t>PRESTAR LOS SERVICIOS DE APOYO A LA GESTIÓN OPERATIVO PARA LA EJECUCIÓN DE ACUERDOS DE CONSERVACIÓN AMBIENTAL - PROGRAMA PAGO POR SERVICIOS AMBIENTALES QUE DESARROLLA LA SUBDIRECCIÓN DE ECOSISTEMAS Y RURALIDAD, RELACIONADAS CON EL PROYECTO DE INVERSIÓN 7780</t>
  </si>
  <si>
    <t>2089</t>
  </si>
  <si>
    <t>PRESTAR LOS SERVICIOS PROFESIONALES PARA REALIZAR ACTIVIDADES DE GEOLOCALIZACIÓN, ANÁLISIS, ACTUALIZACIÓN, Y TERRITORIALIZACIÓN DE LA INFORMACIÓN GEOGRÁFICA DERIVADA DE LAS ACCIONES DE EVALUACIÓN, CONTROL Y SEGUIMIENTO SOBRE LOS USUARIOS QUE GENERAN AFECTACIÓN AL RECURSO HÍDRICO SUBTERRÁNEO Y SUPERFICIAL Y AL SUELO, EN EL MARCO DE LOS TRÁMITES DE PERMISOS DE OCUPACIÓN DE CAUCE-POC EN EL DISTRITO CAPITAL- D.C</t>
  </si>
  <si>
    <t>2103</t>
  </si>
  <si>
    <t>PRESTAR LOS SERVICIOS PROFESIONALES A LA SECRETARÍA DISTRITAL DE AMBIENTE PARA DESARROLLAR TODAS LAS ACTUACIONES JURÍDICAS Y DE DERECHO ADMINISTRATIVO QUE ADELANTE LA DIRECCIÓN DE GESTIÓN CORPORATIVA</t>
  </si>
  <si>
    <t>2104</t>
  </si>
  <si>
    <t>2120</t>
  </si>
  <si>
    <t>2136</t>
  </si>
  <si>
    <t>KAREN LORENA CAÑIZALES MANOSALVA</t>
  </si>
  <si>
    <t>CAREN LIZETH MAHECHA TRIANA</t>
  </si>
  <si>
    <t>LUIS ENRIQUE LOPEZ CARRIZOSA</t>
  </si>
  <si>
    <t>PRESTAR LOS SERVICIOS PROFESIONALES PARA DESARROLLAR ACTIVIDADES RELACIONADAS CON EL PROCESO COMUNICACIÓN INTERNA DE LA SECRETARÍA DISTRITAL DE AMBIENTE</t>
  </si>
  <si>
    <t>PRESTAR LOS SERVICIOS PROFESIONALES PARA REALIZAR EL ACOMPAÑAMIENTO JURÍDICO QUE SEA REQUERIDO CON OCASIÓN DE LAS ACTIVIDADES RELACIONADAS CON LAS OBRAS QUE ADELANTA LA ENTIDAD.</t>
  </si>
  <si>
    <t>2162</t>
  </si>
  <si>
    <t>2166</t>
  </si>
  <si>
    <t>2174</t>
  </si>
  <si>
    <t>2189</t>
  </si>
  <si>
    <t>2206</t>
  </si>
  <si>
    <t>JANETH ALEXANDRA TORRES DAZA</t>
  </si>
  <si>
    <t>DIANA MARCELA OSUNA AYALA</t>
  </si>
  <si>
    <t>ESTEBAN MONTES RAMOS</t>
  </si>
  <si>
    <t>PRESTAR LOS SERVICIOS DE APOYO A LA GESTIÓN TÉCNICO PARA EL SEGUIMIENTO E IMPLEMENTACIÓN DEL PROGRAMA DISTRITAL DE PAGO POR SERVICIOS AMBIENTALES HÍDRICO EN EL ÁREA RURAL DE BOGOTÁ D.C</t>
  </si>
  <si>
    <t>PRESTAR SUS SERVICIOS PROFESIONALES PARA ADELANTAR LAS ACTIVIDADES DE SEGUIMIENTO Y CONTROL DE LOS TRÁMITES DE PAGOS Y DEMÁS ASUNTOS FINANCIEROS QUE SE ENCUENTRAN A CARGO DE LA DIRECCIÓN DE GESTIÓN CORPORATIVA.</t>
  </si>
  <si>
    <t>1666</t>
  </si>
  <si>
    <t>1668</t>
  </si>
  <si>
    <t>1646</t>
  </si>
  <si>
    <t>1644</t>
  </si>
  <si>
    <t>1662</t>
  </si>
  <si>
    <t>1710</t>
  </si>
  <si>
    <t>1716</t>
  </si>
  <si>
    <t>1704</t>
  </si>
  <si>
    <t>1699</t>
  </si>
  <si>
    <t>1696</t>
  </si>
  <si>
    <t>1712</t>
  </si>
  <si>
    <t>1720</t>
  </si>
  <si>
    <t>1714</t>
  </si>
  <si>
    <t>1675</t>
  </si>
  <si>
    <t>1738</t>
  </si>
  <si>
    <t>1745</t>
  </si>
  <si>
    <t>1736</t>
  </si>
  <si>
    <t>1790</t>
  </si>
  <si>
    <t>1788</t>
  </si>
  <si>
    <t>1739</t>
  </si>
  <si>
    <t>1762</t>
  </si>
  <si>
    <t>1747</t>
  </si>
  <si>
    <t>1771</t>
  </si>
  <si>
    <t>1744</t>
  </si>
  <si>
    <t>1785</t>
  </si>
  <si>
    <t>1782</t>
  </si>
  <si>
    <t>1759</t>
  </si>
  <si>
    <t>1794</t>
  </si>
  <si>
    <t>1786</t>
  </si>
  <si>
    <t>1789</t>
  </si>
  <si>
    <t>1779</t>
  </si>
  <si>
    <t>1832</t>
  </si>
  <si>
    <t>1761</t>
  </si>
  <si>
    <t>1831</t>
  </si>
  <si>
    <t>1808</t>
  </si>
  <si>
    <t>1837</t>
  </si>
  <si>
    <t>1844</t>
  </si>
  <si>
    <t>1755</t>
  </si>
  <si>
    <t>1834</t>
  </si>
  <si>
    <t>1859</t>
  </si>
  <si>
    <t>1841</t>
  </si>
  <si>
    <t>1763</t>
  </si>
  <si>
    <t>1862</t>
  </si>
  <si>
    <t>1845</t>
  </si>
  <si>
    <t>1854</t>
  </si>
  <si>
    <t>1969</t>
  </si>
  <si>
    <t>2212</t>
  </si>
  <si>
    <t>2238</t>
  </si>
  <si>
    <t>2264</t>
  </si>
  <si>
    <t>2266</t>
  </si>
  <si>
    <t>HUGO ARMANDO SAEZ SOTO</t>
  </si>
  <si>
    <t>IBETH DALILA LOZANO PUENTES</t>
  </si>
  <si>
    <t>SUSAN MILENA BUITRAGO MONDRAGON</t>
  </si>
  <si>
    <t>ANDRES ALEJANDRO OLARTE CARMONA</t>
  </si>
  <si>
    <t>LEIDY TATIANA CUELLAR CAMACHO</t>
  </si>
  <si>
    <t>DIANA KATHERINE LUQUE AYALA</t>
  </si>
  <si>
    <t>GIANCARLO MAYORGA SALINAS</t>
  </si>
  <si>
    <t>ADRIANA KATHERINE TORO MARTINEZ</t>
  </si>
  <si>
    <t>GINA PAOLA BERNAL LESMES</t>
  </si>
  <si>
    <t>DANIELA MONTENEGRO PINZON</t>
  </si>
  <si>
    <t>ANA PAOLA RODRIGUEZ CASTRO</t>
  </si>
  <si>
    <t>PAOLA ALEXANDRA SIERRA RIOS</t>
  </si>
  <si>
    <t>JORGE LEONARDO RIVERA AGUIRRE</t>
  </si>
  <si>
    <t>CAMILO ERNESTO GUTIÉRREZ MÉNDEZ</t>
  </si>
  <si>
    <t>DIANA LORENA SOTO CAMACHO</t>
  </si>
  <si>
    <t>KAREN MARGARITA NÚÑEZ VÉLEZ</t>
  </si>
  <si>
    <t>LINA MARCELA CAMELO MENDOZA</t>
  </si>
  <si>
    <t>NASLY SUSANA PUERTA GUTIÉRREZ</t>
  </si>
  <si>
    <t>VIVIANA ANDREA CASTRO PARDO</t>
  </si>
  <si>
    <t>JOSÉ DAVID SÁNCHEZ VARGAS</t>
  </si>
  <si>
    <t>AZARYS DE JESÚS PATERNINA HERNANDEZ</t>
  </si>
  <si>
    <t>JUAN CARLOS QUINTERO VELEZ</t>
  </si>
  <si>
    <t>FELIPE ANDRÉS ARIAS OLAYA</t>
  </si>
  <si>
    <t>ANDRÉS FELIPE MARTÍN PARADA</t>
  </si>
  <si>
    <t>ROBER JACKSON IBARGUEN RODRIGUEZ</t>
  </si>
  <si>
    <t>NATALY LAGOS HERNÁNDEZ</t>
  </si>
  <si>
    <t>SANDRA LILIANA HERRERA ROJAS</t>
  </si>
  <si>
    <t>KATERINE PERDOMO CORTES</t>
  </si>
  <si>
    <t>TATIANA MARÍA DÍAZ RODRÍGUEZ</t>
  </si>
  <si>
    <t>LINA MANUELA MUÑOZ FIGUEROA</t>
  </si>
  <si>
    <t>ANDREA FERNANDA MORALES PISCO</t>
  </si>
  <si>
    <t>ERIKA MILENA SÁNCHEZ ROMERO</t>
  </si>
  <si>
    <t>JEAN PAUL TOLOSA BETANCOURT</t>
  </si>
  <si>
    <t>ANGIE CAROLINA MARTÍNEZ RODRÍGUEZ</t>
  </si>
  <si>
    <t>FRANCISCO JAVIER ZALDUA VARGAS</t>
  </si>
  <si>
    <t>ADRIANA PAOLA MEJIA LOPEZ</t>
  </si>
  <si>
    <t>IVÁN FERNANDO CAÑÓN CELIS</t>
  </si>
  <si>
    <t>JORGE LUIS GOMEZ PEÑA</t>
  </si>
  <si>
    <t>HAMILTON ANDRES BRAVO ARANDIA</t>
  </si>
  <si>
    <t>RODOLFO PALACIOS MATEUS</t>
  </si>
  <si>
    <t>MÓNICA ALEJANDRA BERNAL FORIGUA</t>
  </si>
  <si>
    <t>KATTERIN VIVIANA CAMARGO GARCÍA</t>
  </si>
  <si>
    <t>YULY ALEXANDRA BERMEO QUINTERO</t>
  </si>
  <si>
    <t>JONATHAN ZULUAGA VILLAMIZAR</t>
  </si>
  <si>
    <t>NEIDI YOHANA RODRIGUEZ</t>
  </si>
  <si>
    <t>MARIA ALEJANDRA LIZARAZO BAUTISTA</t>
  </si>
  <si>
    <t>GIOVANNY ANZOLA HENAO</t>
  </si>
  <si>
    <t>ALEXANDER PEÑA DIAZ</t>
  </si>
  <si>
    <t>MARIA ISABEL GARZON VALENCIA</t>
  </si>
  <si>
    <t>PAULA XIMENA MORA ORDOÑEZ</t>
  </si>
  <si>
    <t xml:space="preserve">JENNIFER ZILENTHSJIGH CARRILLO VILLAMIZAR </t>
  </si>
  <si>
    <t>DONNY ANDRÉS TORRES YANGANA</t>
  </si>
  <si>
    <t>LUIS EDUARDO GORDILLO MONTAÑA</t>
  </si>
  <si>
    <t>PEDRO MANUEL AVENDAÑO LEITON</t>
  </si>
  <si>
    <t>HELBERT ANTONIO LOPEZ PEDRAZA</t>
  </si>
  <si>
    <t>LUIS GUILLERMO VANEGAS BERNAL</t>
  </si>
  <si>
    <t>MARIANA VALVUENA ALDANA</t>
  </si>
  <si>
    <t>ANGIE KATHERINE ORDOÑEZ MORALES</t>
  </si>
  <si>
    <t>CESAR AUGUSTO GRANADOS MANOSALVA</t>
  </si>
  <si>
    <t>ALEXANDRA VANESSA GUAO BARROS</t>
  </si>
  <si>
    <t>DANIELA ISABEL TORRES PACHECO</t>
  </si>
  <si>
    <t>ANTONIO ALEJANDRO MARTINEZ PADILLA</t>
  </si>
  <si>
    <t>PRESTAR LOS SERVICIOS PROFESIONALES PARA LA CAPTURA Y CONSOLIDACIÓN DE LA INFORMACIÓN QUE PERMITA LA CONCRECIÓN DEINFORMES DE GESTIÓN DE LOS PROYECTOS DE INVERSIÓN A PRESENTAR A LAS INSTANCIAS RESPECTIVAS</t>
  </si>
  <si>
    <t>PRESTAR LOS SERVICIOS PROFESIONALES PARA REVISAR ANALIZAR PROYECTAR Y O CORREGIR LAS ACTUACIONES ADMINISTRATIVAS QUELE SEAN ASIGNADAS DENTRO DEL TRAMITE DE SANCIONATORIO AMBIENTAL</t>
  </si>
  <si>
    <t>PRESTAR LOS SERVICIOS PROFESIONALES EN EL DESARROLLO DE LAS ACTIVIDADESRELACIONADAS CON EL TALENTO HUMANO DE LA SECRETARIA DISTRITAL DE AMBIENTE</t>
  </si>
  <si>
    <t>PRESTAR LOS SERVICIOS PROFESIONALES EN EL DESARROLLO DE ACTIVIDADES PARA LA ORGANIZACIÓN Y CONSERVACIÓN DE LA GESTIÓN DOCUMENTAL GENERADA EN LA SECRETARÍA DISTRITAL DE AMBIENTE</t>
  </si>
  <si>
    <t>PRESTAR LOS SERVICIOS PROFESIONALES PARA PROYECTAR LAS ACTUACIONESTÉCNICAS PRODUCTO DE LAS ACCIONES DE EVALUACIÓN CONTROL YSEGUIMIENTO A LOS ELEMENTOS DE PUBLICIDAD EXTERIOR VISUAL PEV</t>
  </si>
  <si>
    <t>PRESTAR LOS SERVICIOS PROFESIONALES EN LACONCEPTUALIZACIÓN ELABORACIÓN Y ANÁLISIS DE CARTOGRAFÍA Y SUSRESPECTIVAS BASES DE DATOS PARA LA GESTIÓN DE INFORMACIÓN GEOGRÁFICADE LOS PROCESOS DE MANTENIMIENTO DE HECTAREAS</t>
  </si>
  <si>
    <t>PRESTAR LOS SERVICIOS PROFESIONALES EN LA GESTIÓN DE ATENCIÓN A LACIUDADANÍA Y EN EL DESARROLLO DE LA POLÍTICA PUBLICA DISTRITAL DESERVICIO A LA CIUDADANÍA EN LA SDA</t>
  </si>
  <si>
    <t>PRESTAR LOS SERVICIOS PROFESIONALES PARA REVISAR ANALIZAR PROYECTAR Y O CORREGIR LAS ACTUACIONES ADMINISTRATIVAS QUE LE SEAN ASIGNADAS DENTRO DEL TRAMIITE DE SANCIONATORIO AMBIENTAL</t>
  </si>
  <si>
    <t>PRESTAR LOS SERVICIOS DE APOYO A LA GESTIÓN EN LA CORRESPONDENCIAINTERNA Y EXTERNA EN LA ATENCIÓN A LA CIUDADANIA Y COADYUVAR ELDESARROLLO DE LA POLÍTICA PÚBLICA DISTRITAL DE SERVICIO A LA CIUDADANIAEN LA SDA</t>
  </si>
  <si>
    <t>PRESTACIÓN DE SERVICIOS PROFESIONALES A LA SECRETARÍA DISTRITAL DE AMBIENTE PARA PROYECTAR RESPUESTAS A DERECHOS DE PETICIÓN, GESTIONAR LIQUIDACIONES CONTRACTUALES Y ATENDER ASUNTOS JURÍDICOS A CARGO DE LA DIRECCIÓN DE GESTIÓN CORPORATIVA</t>
  </si>
  <si>
    <t>PRESTAR LOS SERVICIOS DE APOYO A LA GESTIÓN PARA LAS ACTIVIDADES DE LA ESTRATEGIA DE EDUCACIÓN AMBIENTAL POR TERRITORIOS, EN BOGOTA.</t>
  </si>
  <si>
    <t>438</t>
  </si>
  <si>
    <t>101</t>
  </si>
  <si>
    <t>467</t>
  </si>
  <si>
    <t>1949</t>
  </si>
  <si>
    <t>2299</t>
  </si>
  <si>
    <t>1970</t>
  </si>
  <si>
    <t>2313</t>
  </si>
  <si>
    <t>1968</t>
  </si>
  <si>
    <t>2315</t>
  </si>
  <si>
    <t>2023</t>
  </si>
  <si>
    <t>2329</t>
  </si>
  <si>
    <t>2340</t>
  </si>
  <si>
    <t>2042</t>
  </si>
  <si>
    <t>2332</t>
  </si>
  <si>
    <t>2057</t>
  </si>
  <si>
    <t>2345</t>
  </si>
  <si>
    <t>1976</t>
  </si>
  <si>
    <t>2010</t>
  </si>
  <si>
    <t>2045</t>
  </si>
  <si>
    <t>2253</t>
  </si>
  <si>
    <t>JUAN ANDRÉS PÉREZ ALMEIDA</t>
  </si>
  <si>
    <t>FRANCISCO JAVIER CONTRERAS ZAMBRANO</t>
  </si>
  <si>
    <t>MARÍA ALEJANDRA GUTIÉRREZ PARRA</t>
  </si>
  <si>
    <t>MARIO ANDRÉS MARTÍNEZ MORALES</t>
  </si>
  <si>
    <t>MÓNICA ESTEFANÍA RIVERA MORA</t>
  </si>
  <si>
    <t>ANDREA CATHERINE CAMPOS DICELIZ</t>
  </si>
  <si>
    <t>NATALIA CAROLINA ACEVEDO ZAMBRANO</t>
  </si>
  <si>
    <t>CRISTIAN LEONARDO AYALA PALOMINO</t>
  </si>
  <si>
    <t>FELIX IGNACIO MENESES ARIAS</t>
  </si>
  <si>
    <t>LUIS RODOLFO PARRA CARDENAS</t>
  </si>
  <si>
    <t>OLGA CECILIA CONTRERAS MARTINEZ</t>
  </si>
  <si>
    <t>MAYRA ALEJANDRA HURTADO MORENO</t>
  </si>
  <si>
    <t>CHRISTIAN HENRIQUE PARIAS VILLALBA</t>
  </si>
  <si>
    <t>IVETTE COQUE INFANTE</t>
  </si>
  <si>
    <t>ANDERSON JOSE PEREZ ARIAS</t>
  </si>
  <si>
    <t>BRANDON HUMBERTO PEREZ ARIAS</t>
  </si>
  <si>
    <t>EDWIN ESTEBAN ALFONSO BEDOYA</t>
  </si>
  <si>
    <t>SHARON GUISSELLE CONTRERAS REY</t>
  </si>
  <si>
    <t>GERMAN ALBERTO LOPEZ ULCHUR</t>
  </si>
  <si>
    <t>ALEJANDRO EDUARDO CUELLAR</t>
  </si>
  <si>
    <t>MARCO ANTONIO BARRAGAN GOMEZ</t>
  </si>
  <si>
    <t>EDIER MORA ACOSTA</t>
  </si>
  <si>
    <t>MARIA FERNANDA BECERRA TAUTIVA</t>
  </si>
  <si>
    <t>GLORIA PATRICIA MORENO ROZO</t>
  </si>
  <si>
    <t>FARID LEONARDO DAZA ALVAREZ</t>
  </si>
  <si>
    <t>CAROLINA VARGAS VILLEGAS</t>
  </si>
  <si>
    <t>CARLOS ALBERTO RODRIGUEZ CASTAÑEDA</t>
  </si>
  <si>
    <t>DIEGO ALEJANDRO GUTIÉRREZ DÍAZ</t>
  </si>
  <si>
    <t>ROWENA CAROLINA GOMEZ MUNERA</t>
  </si>
  <si>
    <t>MEIBY DIANA OLARTE RICO</t>
  </si>
  <si>
    <t>CAMILO ERNESTO FLOREZ RIVERA</t>
  </si>
  <si>
    <t>ANA MARIA ARGUELLO JAIME</t>
  </si>
  <si>
    <t>DIANE ANDREA CORREAL RODRIGUEZ</t>
  </si>
  <si>
    <t>EDUARDO ANTONIO CARRIAZO CALDERON</t>
  </si>
  <si>
    <t>GERMAN DANIEL BERNAL CAMACHO</t>
  </si>
  <si>
    <t xml:space="preserve">MARIA DEL PILAR VELASQUEZ </t>
  </si>
  <si>
    <t>JUAN DIEGO LEÓN SAAVEDRA</t>
  </si>
  <si>
    <t>CAROLINA MARIA CHACON FRANCO</t>
  </si>
  <si>
    <t>PRESTAR SERVICIOS PROFESIONALES PARA REALIZAR LAS ACTIVIDADES DEIMPLEMENTACIÓN DEL SISTEMA DE ADMINISTRACIÓN DE RIESGO DE LAVADO DEACTIVOS Y FINANCIACIÓN DEL TERRORISMO SARLAFT Y LAS DE ACTUALIZACIÓNAL SISTEMA DE GESTION DE CALIDAD DE LA SDA QUE LE SEAN REQUERIDAS</t>
  </si>
  <si>
    <t>PRESTACIÓN DE SERVICIOS PROFESIONALES A LA SECRETARÍA DISTRITAL DE AMBIENTE, REALIZANDO EL SEGUIMIENTO Y CONTROL FINANCIERO Y PRESUPUESTAL EN LAS DIFERENTES ETAPAS DEL PRESUPUESTO DE FUNCIONAMIENTO, ASÍ COMO DE LOS RECURSOS AGREGADOS A LA DIRECCIÓN DE GESTIÓN CORPORATIVA DE LA ENTIDAD</t>
  </si>
  <si>
    <t>PRESTAR LOS SERVICIOS PROFESIONALES PARA REALIZAR LA PROYECCIÓN DE LOS ACTOS ADMINISTRATIVOS REQUERIDOS EN DESARROLLO DEL TRAMITE SANCIONATORIO AMBIENTAL Y LA ATENCIÓN DE LAS PETICIONES ASOCIADAS AL MISMO, ENMARCADAS EN EL PROCESO MISIONAL DE EVALUACIÓN, CONTROL Y SEGUIMIENTO</t>
  </si>
  <si>
    <t>PRESTAR LOS SERVICIOS PROFESIONALES PARA REALIZAR LAS ACTIVIDADES DE ARTICULAR ORIENTAR IDENTIFICAR Y GESTIONAR ESTRATEGIAS Y ACCIONES RELACIONADAS CON LA BÚSQUEDA DE COOPERACIÓN INTERNACIONAL PARA LA TRANSFERENCIA DE CONOCIMIENTO TÉCNICO YO FINANCIERO PROVENIENTE DE ORGANISMOS INTERNACIONALES EN EL MARCO DE LOS PLANES PROGRAMAS Y PROYECTOS DE LA SDA</t>
  </si>
  <si>
    <t>PRESTAR LOS SERVICIOS PROFESIONALES PARA ADELANTAR LA REVISIÓN LOS AJUSTES O LA PROYECCIÓN CONFORME LAS NECESIDADESDEL SERVICIO LO DEMANDEN DE LOS ACTOS ADMINISTRATIVOS ASOCIADOS AL TRÁMITE SANCIONATORIO AMBIENTAL COMPETENCIA DE LASDA COMO AUTORIDAD AMBIENTAL EN EL DC EN EL MARCO DEL PROCESO DE EVALUACIÓN CONTROL Y SEGUIMIENTO</t>
  </si>
  <si>
    <t>PRESTAR LOS SERVICIOS PROFESIONALES EN EL SEGUIMIENTO DE LOS PROCESOS CONTRACTUALES Y ADMINISTRATIVOS QUE SE ENCUENTRAN EN EL MARCO LA RESTAURACIÓN REHABILITACIÓN O RECUPERACIÓN DE HÉCTAREAS DEGRADADAS EN LA ESTRUCTURA ECOLÓGICA PRINCIPAL Y ÁREAS DE INTERÉS AMBIENTAL Y ACTIVIDADES CONEXAS PRIORIZADAS</t>
  </si>
  <si>
    <t>PRESTAR LOS SERVICIOS DE APOYO A LA GESTIÓN REQUERIDA EN LAS ACTIVIDADES ENMARCADAS EN LA IMPLEMENTACIÓN DEL PLAN DE RESTAURACIÓN, RECUPERACIÓN Y REHABILITACIÓN EN LA ESTRUCTURA ECOLÓGICA PRINCIPAL DEL DISTRITO CAPITAL</t>
  </si>
  <si>
    <t>PRESTAR LOS SERVICIOS PROFESIONALES EN LA CONCEPTUALIZACIÓN, ELABORACIÓN Y ANÁLISIS DE CARTOGRAFÍA Y SUS RESPECTIVAS BASES DE DATOS PARA LA GESTIÓN DE INFORMACIÓN GEOGRÁFICA DE LOS PROCESOS DE MANTENIMIENTO DE HECTAREAS</t>
  </si>
  <si>
    <t>PRESTAR LOS SERVICIOS PROFESIONALES PARA GESTIONAR LAS ACTUACIONES ADMINISTRATIVAS QUE JURIDICAMENTE RESULTEN PERTINENTES DERIVADAS DE LAS ACTUACIONES DE EVALUACIÓN, CONTROL Y SEGUIMIENTO AMBIENTAL REALIZADAS A LAS FUENTES MÓVILES QUE OPERAN EN EL DISTRITO CAPITAL Y LAS DEMÁS DEL PROYECTO DE INVERSIÓN. FM</t>
  </si>
  <si>
    <t>PRESTAR LOS SERVICIOS PROFESIONALES PARA ADELANTAR LA REVISIÓN, LOS AJUSTES O LA PROYECCIÓN, CONFORME LAS NECESIDADES DEL SERVICIO LO DEMANDEN, DE LOS ACTOS ADMINISTRATIVOS ASOCIADOS AL TRÁMITE SANCIONATORIO AMBIENTAL COMPETENCIA DE LA SDA COMO AUTORIDAD AMBIENTAL EN EL D.C., EN EL MARCO DEL PROCESO DE EVALUACIÓN, CONTROL Y SEGUIMIENTO.</t>
  </si>
  <si>
    <t>PRESTAR LOS SERVICIOS DE APOYO A LA GESTIÓN PARA LLEVAR A CABO LAS ACTIVIDADES RELACIONADAS CON LA ESTRATEGIA DE AULAS AMBIENTALES.</t>
  </si>
  <si>
    <t>PRESTAR LOS SERVICIOS DE APOYO A LA GESTIÓN PARA IMPLEMENTAR LAS ACTIVIDADES RELACIONADAS CON LA ESTRATEGIA DE AULAS AMBIENTALES.</t>
  </si>
  <si>
    <t>PRESTAR LOS SERVICIOS DE APOYO A LA GESTIÓN PARA IMPLEMENTAR LAS ACTIVIDADES RELACIONADAS CON LA ESTRATEGIA DE ETNOEDUCACIÓN DEL AUAMBARI</t>
  </si>
  <si>
    <t>PRESTAR LOS SERVICIOS DE APOYO A LA GESTIÓN PARA LLEVAR A CABO LAS ACTIVIDADES DE EDUCACIÓN AMBIENTAL, RELACIONADAS CON LA ESTRATEGIA DE ETNOEDUCACIÓN DEL AUAMBARI.</t>
  </si>
  <si>
    <t>PRESTAR LOS SERVICIOS PROFESIONALES PARA LIDERAR LA GESTIÓN, SEGUIMIENTO Y EJECUCIÓN OPERATIVA DEL GRUPO DE GESTORES DE ÁREAS DE INTERÉS AMBIENTAL PARA LA CONSERVACIÓN DEL RECURSO HÍDRICO (AIECRH).</t>
  </si>
  <si>
    <t>PRESTAR LOS SERVICIOS DE APOYO A LA GESTIÓN PARA LLEVAR A CABO LAS ACTIVIDADES DE EDUCACIÓN AMBIENTAL MEDIANTE EL USO DE LAS TECNOLOGÍAS DE LA INFORMACIÓN Y LA COMUNICACIÓN (TIC).</t>
  </si>
  <si>
    <t>PRESTAR LOS SERVICIOS DE APOYO A LA GESTIÓN PARA LLEVAR A CABO LAS ACTIVIDADES RELACIONADAS CON LA ESTRATEGIA DE EDUCACIÓN AMBIENTAL POR TERRITORIOS EN BOGOTÁ.</t>
  </si>
  <si>
    <t>PRESTAR LOS SERVICIOS PROFESIONALES PARA REALIZAR APOYO A LAS ACCIONES DE CONSERVACIÓN Y RESTAURACIÓN DE LAS ÁREAS DEIMPORTANCIA ESTRATÉGICA PARA LA CONSERVACIÓN DEL RECURSO HÍDRICO(AIECRH) ASIGNADA.</t>
  </si>
  <si>
    <t>PRESTAR LOS SERVICIOS PROFESIONALES PARA REALIZAR SEGUIMIENTO Y GESTIÓN A LAS ACCIONES DE CONSERVACIÓN Y RESTAURACIÓN DE LAS ÁREAS DE IMPORTANCIA ESTRATÉGICA PARA LA CONSERVACIÓN DEL RECURSO HÍDRICO (AIECRH) ASIGNADA.</t>
  </si>
  <si>
    <t>PRESTAR LOS SERVICIOS PROFESIONALES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</si>
  <si>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</si>
  <si>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LAS ACTIVIDADES DE ASEGURAMIENTO METROLÓGICO DE LOS EQUIPOS PARA GARANTIZAR LA CALIDAD DE LA EJECUCIÓN DE LA COMPARACIÓN INTERLABORATORIO Y/O ENSAYO DE APTITUD PARA LA RED DE MONITOREO DE CALIDAD DEL AIRE DE BOGOTÁ - RMCAB.</t>
  </si>
  <si>
    <t>PRESTAR LOS SERVICIOS PROFESIONALES PARA EJECUTAR LAS ACCIONES PEDAGÓGICAS, EN EL MARCO DE LA ESTRATEGIA DE CAMINATAS ECOLÓGICAS.</t>
  </si>
  <si>
    <t>PRESTAR LOS SERVICIOS DE APOYO A LA GESTIÓN PARA LLEVAR A CABO LAS ACTIVIDADES RELACIONADAS CON LA ESTRATEGIA DE AULAS AMBIENTALES</t>
  </si>
  <si>
    <t>PRESTAR LOS SERVICIOS PROFESIONALES PARA REALIZAR EL SOPORTE LEGAL AL PROGRAMA MUJERES .QUE REVERDECEN BOGOTÁ</t>
  </si>
  <si>
    <t>PRESTAR LOS SERVICIOS PROFESIONALES PARA CONSOLIDAR Y REPORTAR LOS RESULTADOS DEL PROGRAMA MUJERES QUE REVERDECEN BOGOTÁ.</t>
  </si>
  <si>
    <t>PRESTAR LOS SERVICIOS PROFESIONALES PARA LA OPERACIÓN Y SOSTENIMIENTO DE LA RED CIUDADANA DE FAUNA.</t>
  </si>
  <si>
    <t>PRESTAR LOS SERVICIOS PROFESIONALES PARA LA CONSOLIDACIÓN DE LOS RESULTADOS, INDICADORES Y ACTIVIDADES ASOCIADAS AL PROGRAMA MUJERES QUE REVERDECEN BOGOTÁ.</t>
  </si>
  <si>
    <t>PRESTAR LOS SERVICIOS PROFESIONALES PARA HACER SEGUIMIENTO DE LOS RESULTADOS EN EL PROGRAMA "MUJERES QUE REVERDECEN: APRENDER HACIENDO".</t>
  </si>
  <si>
    <t>PRESTAR LOS SERVICIOS DE APOYO A LA GESTIÓN PARA IMPLEMENTAR LAS ACTIVIDADES DE CAMINATAS ECOLÓGICAS EN BOGOTÁ</t>
  </si>
  <si>
    <t>PRESTAR LOS SERVICIOS PROFESIONALES PARA LA PRESTACIÓN DEL SERVICIO DE MANEJO DE RECURSOS NATURALES COMO ESTRATEGIA ECONÓMICA Y SOLIDARIA EN LAS MANZANAS DEL CUIDADO</t>
  </si>
  <si>
    <t>PRESTAR LOS SERVICIOS PROFESIONALES PARA DESARROLLAR LAS ACTIVIDADES DE LAS ESTRATEGIA DE AULAS AMBIENTALE</t>
  </si>
  <si>
    <t>PRESTAR LOS SERVICIOS PROFESIONALES PARA VERIFICAR EL ACATAMIENTO DE LA SENTENCIA RÍO BOGOTÁ Y TRAMITAR LAS MEDIDAS SANCIONATORIAS A CARGO DE LA SDA CON EL FIN DE PROTEGER AL AFLUENTE EN EL MARCO DEL PROCESO DE EVALUACIÓN, CONTROL Y SEGUIMIENTO</t>
  </si>
  <si>
    <t>PRESTAR LOS SERVICIOS DE APOYO A LA GESTIÓN PARA LLEVAR A CABO LA GESTIÓN DOCUMENTAL, DEL PROYECTO DE INVERSIÓN 7657.</t>
  </si>
  <si>
    <t>PRESTAR LOS SERVICIOS PROFESIONALES PARA REALIZAR SEGUIMIENTO Y GESTIÓN A LAS ACCIONES DE CONSERVACIÓN, RECUPERACIÓN Y MANTENIMIENTO DE LAS ÁREAS DE IMPORTANCIA ESTRATÉGICA PARA LA CONSERVACIÓN DEL RECURSO HÍDRICO (AIECRH) ASIGNADAS.</t>
  </si>
  <si>
    <t>PRESTAR LOS SERVICIOS PROFESIONALES PARA LIDERAR LA GESTIÓN, SEGUIMIENTO Y EJECUCIÓN OPERATIVA DEL GRUPO DE GESTORES DE ÁREAS DE IMPORTANCIA ESTRATÉGICA PARA LA CONSERVACIÓN DEL RECURSOHÍDRICO (AIECRH).</t>
  </si>
  <si>
    <t>PRESTAR LOS SERVICIOS TECNICOS PARA REALIZAR APOYO A LAS ACCIONES DE CONSERVACIÓN Y RESTAURACIÓN DE LAS ÁREAS DE IMPORTANCIA ESTRATÉGICA PARA LA CONSERVACIÓN DEL RECURSO HÍDRICO (AIECRH) ASIGNADA</t>
  </si>
  <si>
    <t>PRESTAR LOS SERVICIOS PROFESIONALES PARA REALIZAR SEGUIMIENTO Y GESTIÓN A LAS ACCIONES DE CONSERVACIÓN, RECUPERACIÓN Y MANTENIMIENTO DE LAS ÁREAS DE IMPORTANCIA ESTRATÉGICA PARA LA CONSERVACIÓN DEL RECURSO HÍDRICO (AIECRH) ASIGNADAS</t>
  </si>
  <si>
    <t>PRESTAR LOS SERVICIOS DE APOYO A LA GESTIÓN PARA LA EJECUCIÓN DE ACTIVIDADES RELACIONADAS CON LA ESTRATEGIA DE AULAS AMBIENTALES.</t>
  </si>
  <si>
    <t>PRESTAR LOS SERVICIOS PROFESIONALES PARA REALIZAR LOS DISEÑOS ESTRUCTURALES SOLICITADOS POR LA SDA.</t>
  </si>
  <si>
    <t>PRESTAR LOS SERVICIOS PROFESIONALES PARA REALIZAR SEGUIMIENTO Y GESTIÓN A LAS ACCIONES DE CONSERVACIÓN Y RESTAURACIÓN DE LAS ÁREAS DE IMPORTANCIA ESTRATÉGICA PARA LA CONSERVACIÓN DELRECURSO HÍDRICO (AIECRH) ASIGNADA</t>
  </si>
  <si>
    <t>PRESTAR LOS SERVICIOS PROFESIONALES PARA REALIZAR LA GESTIÓN CONTRACTUAL Y EL SEGUIMIENTO A LA EJECUCIÓN DE LOS PROCESOS CONTRACTUALES DESARROLLADOS EN EL MARCO A LA EJECUCIÓN DEL PROGRAMA DE MONITOREO, EVALUACIÓN, CONTROL Y SEGUIMIENTO AMBIENTAL AL RECURSO HÍDRICO Y SUS FACTORES DE IMPACTO EN EL DISTRITO CAPITAL</t>
  </si>
  <si>
    <t>PRESTACIÓN DE SERVICIOS TÉCNICOS A LA SECRETARÍA DISTRITAL DE AMBIENTE PARA APOYAR LOS TRAMITES CONTRACTUALES Y DEMÁS ACTIVIDADES JURÍDICAS REQUERIDAS EN LA SUBDIRECCION CONTRACTUAL</t>
  </si>
  <si>
    <t>PRESTAR LOS SERVICIOS PROFESIONALES PARA ADELANTAR LA GESTIÓN, REVISIÓN Y APOYO AL SEGUIMIENTO DE LAS RELACIONES CON LOS ÓRGANOS DE CONTROL POLÍTICO DE ORDEN NACIONAL Y DISTRITAL, PARA EL FORTALECIMIENTO DE LA POLÍTICA DE TRASPARENCIA DE LA SDA</t>
  </si>
  <si>
    <t>PRESTAR SUS SERVICIOS PROFESIONALES CON PLENA AUTONOMÍA PARA REALIZAR EL ACOMPAÑAMIENTO EN LA ESTRUCTURACIÓN DE LOS ESTUDIOS PREVIOS EN TEMAS FINANCIEROS, ECONÓMICOS Y ESTUDIOS DE MERCADO DE LA DIRECCIÓN DE GESTIÓN CORPORATIVA</t>
  </si>
  <si>
    <t>PRESTAR LOS SERVICIOS PROFESIONALES PARA EL DESARROLLO DE LAS DIFERENTES ACTIVIDADES INHERENTES A LOS PROCESOS JUDICIALES DE ALTO IMPACTO Y EN LAS DIFERENTES DILIGENCIAS RELACIONADAS CON LA DEFENSA JUDICIAL Y EXTRAJUDICIAL DE LA ENTIDAD.</t>
  </si>
  <si>
    <t>PRESTAR SUS SERVICIOS PROFESIONALES PARA EL DESARROLLO DE LAS ACTIVIDADES DERIVADAS DE LAS DISTINTAS ETAPAS DE LOS PROCESOS CONTRACTUALES QUE SE ADELANTAN EN LA SUBDIRECCIÓN CONTRACTUAL</t>
  </si>
  <si>
    <t>PRESTAR LOS SERVICIOS PROFESIONALES A LA SECRETARÍA DISTRITAL DE AMBIENTE PARA 
REALIZAR Y DESARROLLAR LA EVALUACIÓN Y PLANTEAMIENTO DE LA POLÍTICA MARCO DE 
BIENESTAR Y CAPACITACIÓN INSTITUCIONAL EN LA ENTIDAD</t>
  </si>
  <si>
    <t>PRESTACIÓN DE SERVICIOS DE APOYO A LA GESTIÓN PARA REALIZAR ACTIVIDADES DE MANEJO 
DOCUMENTAL Y ADMINISTRATIVO EN EL ALMACÉN DE LA SECRETARÍA DISTRITAL DE AMBIENTE.</t>
  </si>
  <si>
    <t>PRESTAR LOS SERVICIOS DE APOYO A LA GESTIÓN PARA IMPULSAR LAS ACTIVIDADES ADMINISTRATIVAS ASOCIADAS A LA NOTIFICACIÓN, DIGITALIZACIÓN Y PUBLICACIÓN DE LOS ACTOS ADMINISTRATIVOS DE CARÁCTER SANCIONATORIO AMBIENTAL, CON ORIGEN EN EL PROCESO DE EVALUACIÓN, CONTROL Y SEGUIMIENTO</t>
  </si>
  <si>
    <t>PRESTAR LOS SERVICIOS PROFESIONALES PARA DESARROLLAR LAS ACTIVIDADES QUE CONTRIBUYAN AL CUMPLIMIENTO DE LA ESTRATEGIA DE EDUCACIÓN AMBIENTAL POR TERRITORIOS.</t>
  </si>
  <si>
    <t>PRESTAR LOS SERVICIOS PROFESIONALES PARA REALIZAR SEGUIMIENTO A LOS PROCESOS JUDICIALES Y EXTRAJUDICIALES Y LAS DIFERENTES ACTUACIONES ADMINISTRATIVAS EN LAS CUALES LA ENTIDAD ESTÉ VINCULADA O SEA PARTE.</t>
  </si>
  <si>
    <t>PRESTAR LOS SERVICIOS PROFESIONALES EN LAS DIFERENTES ACTIVIDADES QUE SE DESARROLLEN EN EL MARCO DE LOS PROYECTOS DE LEY Y/O ACUERDOS ANTE EL CONCEJO DE BOGOTÁ Y EL CONGRESO DE LA REPÚBLICA Y DEMAS ACTIVIDADES INHERENTES A LA CONCEPTUALIZACIÓN Y REGULACIÓN NORMATIVA.</t>
  </si>
  <si>
    <t>PRESTAR LOS SERVICIOS PROFESIONALES A LA SECRETARÍA DISTRITAL DE AMBIENTE PARA REALIZAR ACTIVIDADES RELACIONADAS CON LA GESTIÓN DEL TALENTO HUMANO Y LA POLÍTICA DE INNOVACIÓN Y GESTIÓN DEL CONOCIMIENTO</t>
  </si>
  <si>
    <t>PRESTAR LOS SERVICIOS PROFESIONALES AL DESPACHO DE LA ENTIDAD, RELACIONADOS CON EL MONITOREO, ORGANIZACIÓN, ARTICULACIÓN Y ENLACE DE LAS ACTIVIDADES, PROGRAMAS Y PROYECTOS LIDERADOS POR LA SDA</t>
  </si>
  <si>
    <t>PRESTAR LOS SERVICIOS PROFESIONALES PARA LIDERAR LAS ACTIVIDADES ESTRATÉGICAS DE PLANEACIÓN, EJECUCIÓN Y VERIFICACIÓN DERIVADAS DE LAS ACTIVIDADES DE EVALUACIÓN, CONTROL Y SEGUIMIENTO A LA PUBLICIDAD EXTERIOR VISUAL EN EL DISTRITO CAPITAL.</t>
  </si>
  <si>
    <t>PRESTAR LOS SERVICIOS PROFESIONALES ENCAMINADOS AL SEGUIMIENTO DEL SISTEMA INTEGRADO DE GESTIÓN DE LA CALIDAD DEL AIRE DE BOGOTÁ, RESPECTO DE LOS PROCESOS, PROCEDIMIENTOS Y DOCUMENTOS QUE SE RELACIONAN EN EL MARCO DEL PROYECTO DE INVERSIÓN.</t>
  </si>
  <si>
    <t>PRESTAR SUS SERVICIOS DE APOYO A LA GESTIÓN PARA REALIZAR LAS ACTIVIDADES
ADMINISTRATIVAS PROPIAS DE LA DIRECCIÓN DE GESTIÓN CORPORATIVA.</t>
  </si>
  <si>
    <t>PRESTACIÓN DE SERVICIOS DE APOYO A LA GESTIÓN PARA EJECUTAR 
ACTIVIDADES ADMINISTRATIVAS EN EL MARCO DE LOS PROCESOS CONTABLES 
REQUERIDOS POR LA SUBDIRECCIÓN FINANCIERA DE LA SECRETARÍA DISTRITAL DE 
AMBIENTE</t>
  </si>
  <si>
    <t xml:space="preserve">PRESTACIÓN DE SERVICIOS PROFESIONALES A LA SECRETARÍA DISTRITAL DE 
AMBIENTE PARA REALIZAR, GESTIONAR, PROYECTAR Y DESARROLLAR LAS 
ACTIVIDADES NECESARIAS EN TEMATICAS RELACIONADAS CON EL SISTEMA 
INTEGRADO DE GESTION - SIG, PLANES DE MEJORAMIENTO, GESTIÓN DE 
CALIDAD E INDICADORES.
</t>
  </si>
  <si>
    <t>PRESTAR LOS SERVICIOS PROFESIONALES PARA LIDERAR, PLANEAR Y GESTIONAR LAS ACTIVIDADES ESTRATÉGICAS DERIVADAS DE LAS ACTUACIONES TÉCNICAS DE EVALUACIÓN, SEGUIMIENTO Y CONTROL DE EMISIÓN DE RUIDO DESARROLLADAS EN EL PERÍMETRO URBANO DEL DISTRITO CAPITAL</t>
  </si>
  <si>
    <t>ADICIÓN</t>
  </si>
  <si>
    <t>CAROLINA DEL PILAR PINEDA MURCIA</t>
  </si>
  <si>
    <t>GIOMAR PATRICIA GIL ARDILA</t>
  </si>
  <si>
    <t>ANA LUCIA QUINTERO MOJICA</t>
  </si>
  <si>
    <t>HELMAN ALEXANDER GONZALEZ ROJAS</t>
  </si>
  <si>
    <t xml:space="preserve">PRIMERO: Que para todos los efectos legales y presupuestales se aclara que la fecha de inicio del contrato de prestación de servicios profesionales No. SDA-CPS-20230043 ocurrió el 25 de enero de 2023 y la fecha de terminación inicial prevista era el 24 de noviembre de 2023. SEGUNDO: Que en consecuencia se aclara el término de la Prórroga No. 01 al Contrato de Prestación de Servicios Profesionales No. SDACPS-20230043, la cual para todos los efectos se contabilizará desde el 25 de noviembre de 2023 hasta el 23 de enero de 2024.
</t>
  </si>
  <si>
    <t>JULIO CESAR PULIDO PUERTO</t>
  </si>
  <si>
    <t>ALIX AUXILIADORA MONTES ARROYO</t>
  </si>
  <si>
    <t>RODRIGO ALBERTO MANRIQUE FORERO</t>
  </si>
  <si>
    <t>LUISA FERNANDA MORENO PANESSO</t>
  </si>
  <si>
    <t>CRISTIAN ALONSO CARABALY CERRA</t>
  </si>
  <si>
    <t>REINALDO GELVEZ GUTIERREZ</t>
  </si>
  <si>
    <t>ALEJANDRO GOMEZ CUBILLOS</t>
  </si>
  <si>
    <t>YESENIA DONOSO HERRERA</t>
  </si>
  <si>
    <t>DIEGO FRANCISCO RUBIO GOYES</t>
  </si>
  <si>
    <t>NATALIA MARIA RAMIREZ MARTINEZ</t>
  </si>
  <si>
    <t>GABRIEL MURILLO ROJAS</t>
  </si>
  <si>
    <t>HECTOR FABIO RODRIGUEZ DEVIA</t>
  </si>
  <si>
    <t xml:space="preserve"> 1. ACLARACIÓN. Aclarar, para todos los efectos, que el contrato de prestación de servicios SDA-CPS-20230224 se reinició el día 1 de julio de 2023, de manera que, a partir de esa fecha, el contrato se encuentra en estado en ejecución. 2. VIGENCIA DE LAS ESTIPULACIONES</t>
  </si>
  <si>
    <t>ALVARO HERNAN AGUDELO ACERO</t>
  </si>
  <si>
    <t>LUZ MARINA TUNJANO PINZON</t>
  </si>
  <si>
    <t>CARMEN ROCIO GONZALEZ CANTOR</t>
  </si>
  <si>
    <t>HUGO ENRIQUE SAENZ PULIDO</t>
  </si>
  <si>
    <t>1. ACLARAR: Que para todos los efectos legales la fecha de inicio correcta del contrato No. SDA-CPS-20230547 es el 14 de febrero de 2023 y la fecha de terminación inicial era el 13 de diciembre de 2023</t>
  </si>
  <si>
    <t>1.ACLARAR que la NUEVA FECHA DE TERMINACIÓN PREVISTA para el contrato SDA-CPS 20230794 establecida en la prórroga No.1 del contrato es el QUINCE (15) de ENERO de 2024. 2. Las demás cláusulas del presente Contrato, que no sean objeto de esta modificación, continúan vigentes</t>
  </si>
  <si>
    <t>2012</t>
  </si>
  <si>
    <t>2014</t>
  </si>
  <si>
    <t>2011</t>
  </si>
  <si>
    <t>2009</t>
  </si>
  <si>
    <t>2081</t>
  </si>
  <si>
    <t>2481</t>
  </si>
  <si>
    <t>2619</t>
  </si>
  <si>
    <t>2667</t>
  </si>
  <si>
    <t>2658</t>
  </si>
  <si>
    <t>2630</t>
  </si>
  <si>
    <t>2634</t>
  </si>
  <si>
    <t>2617</t>
  </si>
  <si>
    <t>2638</t>
  </si>
  <si>
    <t>2496</t>
  </si>
  <si>
    <t>2639</t>
  </si>
  <si>
    <t>2651</t>
  </si>
  <si>
    <t>2637</t>
  </si>
  <si>
    <t>2582</t>
  </si>
  <si>
    <t>2670</t>
  </si>
  <si>
    <t>2586</t>
  </si>
  <si>
    <t>2487</t>
  </si>
  <si>
    <t>2498</t>
  </si>
  <si>
    <t>2485</t>
  </si>
  <si>
    <t>2497</t>
  </si>
  <si>
    <t>1950</t>
  </si>
  <si>
    <t>2490</t>
  </si>
  <si>
    <t>2633</t>
  </si>
  <si>
    <t>2580</t>
  </si>
  <si>
    <t>2672</t>
  </si>
  <si>
    <t>2627</t>
  </si>
  <si>
    <t>2621</t>
  </si>
  <si>
    <t>2635</t>
  </si>
  <si>
    <t>2653</t>
  </si>
  <si>
    <t>2636</t>
  </si>
  <si>
    <t>2620</t>
  </si>
  <si>
    <t>2508</t>
  </si>
  <si>
    <t>2618</t>
  </si>
  <si>
    <t>2628</t>
  </si>
  <si>
    <t>2071</t>
  </si>
  <si>
    <t>2519</t>
  </si>
  <si>
    <t>2584</t>
  </si>
  <si>
    <t>2615</t>
  </si>
  <si>
    <t>2626</t>
  </si>
  <si>
    <t>2632</t>
  </si>
  <si>
    <t>2624</t>
  </si>
  <si>
    <t>2581</t>
  </si>
  <si>
    <t>2668</t>
  </si>
  <si>
    <t>2850</t>
  </si>
  <si>
    <t>2848</t>
  </si>
  <si>
    <t>2906</t>
  </si>
  <si>
    <t>2868</t>
  </si>
  <si>
    <t>2865</t>
  </si>
  <si>
    <t>2849</t>
  </si>
  <si>
    <t>2518</t>
  </si>
  <si>
    <t>3006</t>
  </si>
  <si>
    <t>2590</t>
  </si>
  <si>
    <t>2484</t>
  </si>
  <si>
    <t>2486</t>
  </si>
  <si>
    <t>2666</t>
  </si>
  <si>
    <t>2563</t>
  </si>
  <si>
    <t>2869</t>
  </si>
  <si>
    <t>3108</t>
  </si>
  <si>
    <t>3054</t>
  </si>
  <si>
    <t>2482</t>
  </si>
  <si>
    <t>2591</t>
  </si>
  <si>
    <t>2616</t>
  </si>
  <si>
    <t>2489</t>
  </si>
  <si>
    <t>2557</t>
  </si>
  <si>
    <t>2623</t>
  </si>
  <si>
    <t>3101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</si>
</sst>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3" x14ac:knownFonts="1">
    <font>
      <sz val="11"/>
      <color theme="1"/>
      <name val="Calibri"/>
      <family val="2"/>
      <scheme val="minor"/>
    </font>
    <font>
      <sz val="11"/>
      <color theme="1"/>
      <name val="Calibri"/>
      <family val="2"/>
      <scheme val="minor"/>
    </font>
    <font>
      <b/>
      <sz val="10"/>
      <color theme="9" tint="0.79998168889431442"/>
      <name val="Arial Narrow"/>
      <family val="2"/>
    </font>
  </fonts>
  <fills count="4">
    <fill>
      <patternFill patternType="none"/>
    </fill>
    <fill>
      <patternFill patternType="gray125"/>
    </fill>
    <fill>
      <patternFill patternType="solid">
        <fgColor theme="9" tint="-0.49998474074526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4" fontId="0" fillId="0" borderId="0" xfId="0" applyNumberFormat="1"/>
    <xf numFmtId="44" fontId="0" fillId="0" borderId="0" xfId="1" applyFont="1"/>
    <xf numFmtId="9" fontId="0" fillId="0" borderId="0" xfId="2" applyFont="1"/>
    <xf numFmtId="165" fontId="0" fillId="0" borderId="0" xfId="0" applyNumberFormat="1"/>
    <xf numFmtId="164" fontId="0" fillId="0" borderId="0" xfId="0" applyNumberFormat="1"/>
    <xf numFmtId="9" fontId="0" fillId="0" borderId="0" xfId="2" applyFont="1" applyAlignment="1">
      <alignment horizontal="center"/>
    </xf>
    <xf numFmtId="0" fontId="0" fillId="0" borderId="0" xfId="0" applyAlignment="1">
      <alignment horizontal="right"/>
    </xf>
    <xf numFmtId="14" fontId="2" fillId="3" borderId="1" xfId="0" applyNumberFormat="1" applyFont="1" applyFill="1" applyBorder="1" applyAlignment="1">
      <alignment horizontal="center" vertical="center" wrapText="1"/>
    </xf>
    <xf numFmtId="0" fontId="0" fillId="0" borderId="0" xfId="2" applyNumberFormat="1" applyFont="1" applyAlignment="1">
      <alignment horizontal="right"/>
    </xf>
    <xf numFmtId="14" fontId="0" fillId="0" borderId="0" xfId="1" applyNumberFormat="1" applyFont="1"/>
    <xf numFmtId="14" fontId="0" fillId="0" borderId="0" xfId="0" applyNumberFormat="1" applyAlignment="1">
      <alignment horizontal="right"/>
    </xf>
    <xf numFmtId="0" fontId="0" fillId="0" borderId="0" xfId="0" applyAlignment="1">
      <alignment horizontal="center"/>
    </xf>
    <xf numFmtId="164" fontId="0" fillId="0" borderId="0" xfId="0" applyNumberFormat="1" applyAlignment="1">
      <alignment horizontal="center"/>
    </xf>
  </cellXfs>
  <cellStyles count="3">
    <cellStyle name="Moneda" xfId="1" builtinId="4"/>
    <cellStyle name="Normal" xfId="0" builtinId="0"/>
    <cellStyle name="Porcentaj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DCB8-8444-43F5-8146-87675C160A85}">
  <dimension ref="A1:V1790"/>
  <sheetViews>
    <sheetView tabSelected="1" topLeftCell="D1" zoomScale="80" zoomScaleNormal="80" workbookViewId="0">
      <pane ySplit="1" topLeftCell="A2" activePane="bottomLeft" state="frozen"/>
      <selection activeCell="B1" sqref="B1"/>
      <selection pane="bottomLeft" activeCell="V7" sqref="V7"/>
    </sheetView>
  </sheetViews>
  <sheetFormatPr baseColWidth="10" defaultRowHeight="15" x14ac:dyDescent="0.25"/>
  <cols>
    <col min="1" max="1" width="15.85546875" style="16" customWidth="1"/>
    <col min="2" max="2" width="42.5703125" style="9" customWidth="1"/>
    <col min="3" max="3" width="62.85546875" style="9" customWidth="1"/>
    <col min="4" max="4" width="13.5703125" style="10" customWidth="1"/>
    <col min="5" max="5" width="12.42578125" style="6" customWidth="1"/>
    <col min="6" max="7" width="19" style="6" customWidth="1"/>
    <col min="8" max="8" width="15.28515625" style="6" customWidth="1"/>
    <col min="9" max="9" width="10.140625" style="16" customWidth="1"/>
    <col min="10" max="10" width="13.140625" style="17" customWidth="1"/>
    <col min="11" max="11" width="18.28515625" customWidth="1"/>
    <col min="12" max="13" width="17.7109375" customWidth="1"/>
    <col min="14" max="15" width="18.28515625" bestFit="1" customWidth="1"/>
    <col min="16" max="16" width="15.5703125" customWidth="1"/>
    <col min="17" max="17" width="17.85546875" customWidth="1"/>
    <col min="19" max="19" width="20.5703125" customWidth="1"/>
    <col min="20" max="20" width="15.140625" customWidth="1"/>
    <col min="21" max="21" width="12.7109375" customWidth="1"/>
    <col min="22" max="22" width="36.85546875" customWidth="1"/>
  </cols>
  <sheetData>
    <row r="1" spans="1:22" ht="55.5" customHeight="1" x14ac:dyDescent="0.25">
      <c r="A1" s="1" t="s">
        <v>0</v>
      </c>
      <c r="B1" s="1" t="s">
        <v>1</v>
      </c>
      <c r="C1" s="1" t="s">
        <v>2</v>
      </c>
      <c r="D1" s="1" t="s">
        <v>3</v>
      </c>
      <c r="E1" s="2" t="s">
        <v>4</v>
      </c>
      <c r="F1" s="2" t="s">
        <v>5</v>
      </c>
      <c r="G1" s="2" t="s">
        <v>6</v>
      </c>
      <c r="H1" s="1" t="s">
        <v>7</v>
      </c>
      <c r="I1" s="1" t="s">
        <v>8</v>
      </c>
      <c r="J1" s="1" t="s">
        <v>9</v>
      </c>
      <c r="K1" s="3" t="s">
        <v>10</v>
      </c>
      <c r="L1" s="3" t="s">
        <v>11</v>
      </c>
      <c r="M1" s="12">
        <v>45322</v>
      </c>
      <c r="N1" s="3" t="s">
        <v>12</v>
      </c>
      <c r="O1" s="3" t="s">
        <v>13</v>
      </c>
      <c r="P1" s="3" t="s">
        <v>14</v>
      </c>
      <c r="Q1" s="4" t="s">
        <v>15</v>
      </c>
      <c r="R1" s="1" t="s">
        <v>16</v>
      </c>
      <c r="S1" s="1" t="s">
        <v>17</v>
      </c>
      <c r="T1" s="1" t="s">
        <v>18</v>
      </c>
      <c r="U1" s="1" t="s">
        <v>19</v>
      </c>
      <c r="V1" s="1" t="s">
        <v>1994</v>
      </c>
    </row>
    <row r="2" spans="1:22" ht="16.5" customHeight="1" x14ac:dyDescent="0.25">
      <c r="A2" s="16">
        <v>20230001</v>
      </c>
      <c r="B2" t="s">
        <v>160</v>
      </c>
      <c r="C2" t="s">
        <v>131</v>
      </c>
      <c r="D2">
        <v>11</v>
      </c>
      <c r="E2" s="5">
        <v>44938</v>
      </c>
      <c r="F2" s="5">
        <v>45438</v>
      </c>
      <c r="G2" s="5">
        <v>45438</v>
      </c>
      <c r="H2" s="5"/>
      <c r="I2" s="16">
        <v>139</v>
      </c>
      <c r="J2" s="16">
        <v>35</v>
      </c>
      <c r="K2" s="6">
        <v>33110000</v>
      </c>
      <c r="L2" s="6">
        <v>3010000</v>
      </c>
      <c r="M2" s="7">
        <v>0.76800000000000002</v>
      </c>
      <c r="N2" s="6">
        <v>0</v>
      </c>
      <c r="O2" s="6">
        <v>12040000</v>
      </c>
      <c r="P2" t="s">
        <v>2330</v>
      </c>
      <c r="Q2" s="8">
        <v>4515000</v>
      </c>
      <c r="R2" t="s">
        <v>2330</v>
      </c>
      <c r="S2" s="8">
        <v>12040000</v>
      </c>
      <c r="T2">
        <v>0</v>
      </c>
      <c r="U2">
        <v>0</v>
      </c>
      <c r="V2" t="s">
        <v>2331</v>
      </c>
    </row>
    <row r="3" spans="1:22" ht="16.5" customHeight="1" x14ac:dyDescent="0.25">
      <c r="A3" s="16">
        <v>20230002</v>
      </c>
      <c r="B3" t="s">
        <v>130</v>
      </c>
      <c r="C3" t="s">
        <v>131</v>
      </c>
      <c r="D3">
        <v>11</v>
      </c>
      <c r="E3" s="5">
        <v>44938</v>
      </c>
      <c r="F3" s="5">
        <v>45438</v>
      </c>
      <c r="G3" s="5">
        <v>45438</v>
      </c>
      <c r="H3" s="5"/>
      <c r="I3" s="16">
        <v>151</v>
      </c>
      <c r="J3" s="16">
        <v>37</v>
      </c>
      <c r="K3" s="6">
        <v>38577000</v>
      </c>
      <c r="L3" s="6">
        <v>3507000</v>
      </c>
      <c r="M3" s="7">
        <v>0.76800000000000002</v>
      </c>
      <c r="N3" s="6">
        <v>0</v>
      </c>
      <c r="O3" s="6">
        <v>14028000</v>
      </c>
      <c r="P3" t="s">
        <v>2330</v>
      </c>
      <c r="Q3" s="8">
        <v>5260500</v>
      </c>
      <c r="R3" t="s">
        <v>2330</v>
      </c>
      <c r="S3" s="8">
        <v>14028000</v>
      </c>
      <c r="T3">
        <v>0</v>
      </c>
      <c r="U3">
        <v>0</v>
      </c>
      <c r="V3" t="s">
        <v>2331</v>
      </c>
    </row>
    <row r="4" spans="1:22" ht="16.5" customHeight="1" x14ac:dyDescent="0.25">
      <c r="A4" s="16">
        <v>20230002</v>
      </c>
      <c r="B4" t="s">
        <v>2138</v>
      </c>
      <c r="C4" t="s">
        <v>131</v>
      </c>
      <c r="D4">
        <v>11</v>
      </c>
      <c r="E4" s="5">
        <v>44938</v>
      </c>
      <c r="F4" s="5">
        <v>45438</v>
      </c>
      <c r="G4" s="5">
        <v>45438</v>
      </c>
      <c r="H4" s="5"/>
      <c r="I4" s="16">
        <v>151</v>
      </c>
      <c r="J4" s="16">
        <v>37</v>
      </c>
      <c r="K4" s="6">
        <v>38577000</v>
      </c>
      <c r="L4" s="6">
        <v>3507000</v>
      </c>
      <c r="M4" s="7">
        <v>0.76800000000000002</v>
      </c>
      <c r="N4" s="6">
        <v>0</v>
      </c>
      <c r="O4" s="6">
        <v>14028000</v>
      </c>
      <c r="P4" t="s">
        <v>2330</v>
      </c>
      <c r="Q4" s="8">
        <v>5260500</v>
      </c>
      <c r="R4" t="s">
        <v>2330</v>
      </c>
      <c r="S4" s="8">
        <v>14028000</v>
      </c>
      <c r="T4">
        <v>0</v>
      </c>
      <c r="U4">
        <v>0</v>
      </c>
      <c r="V4" t="s">
        <v>2331</v>
      </c>
    </row>
    <row r="5" spans="1:22" ht="16.5" customHeight="1" x14ac:dyDescent="0.25">
      <c r="A5" s="16">
        <v>20230003</v>
      </c>
      <c r="B5" t="s">
        <v>134</v>
      </c>
      <c r="C5" t="s">
        <v>131</v>
      </c>
      <c r="D5">
        <v>11</v>
      </c>
      <c r="E5" s="5">
        <v>44939</v>
      </c>
      <c r="F5" s="5">
        <v>45448</v>
      </c>
      <c r="G5" s="5">
        <v>45448</v>
      </c>
      <c r="H5" s="5"/>
      <c r="I5" s="16">
        <v>143</v>
      </c>
      <c r="J5" s="16">
        <v>42</v>
      </c>
      <c r="K5" s="6">
        <v>70521000</v>
      </c>
      <c r="L5" s="6">
        <v>6411000</v>
      </c>
      <c r="M5" s="7">
        <v>0.75245579567779963</v>
      </c>
      <c r="N5" s="6">
        <v>0</v>
      </c>
      <c r="O5" s="6">
        <v>25644000</v>
      </c>
      <c r="P5" t="s">
        <v>2330</v>
      </c>
      <c r="Q5" s="8">
        <v>9616500</v>
      </c>
      <c r="R5" t="s">
        <v>2330</v>
      </c>
      <c r="S5" s="8">
        <v>25644000</v>
      </c>
      <c r="T5">
        <v>0</v>
      </c>
      <c r="U5">
        <v>0</v>
      </c>
      <c r="V5" t="s">
        <v>2331</v>
      </c>
    </row>
    <row r="6" spans="1:22" ht="16.5" customHeight="1" x14ac:dyDescent="0.25">
      <c r="A6" s="16">
        <v>20230003</v>
      </c>
      <c r="B6" t="s">
        <v>2139</v>
      </c>
      <c r="C6" t="s">
        <v>131</v>
      </c>
      <c r="D6">
        <v>11</v>
      </c>
      <c r="E6" s="5">
        <v>44939</v>
      </c>
      <c r="F6" s="5">
        <v>45448</v>
      </c>
      <c r="G6" s="5">
        <v>45448</v>
      </c>
      <c r="H6" s="5"/>
      <c r="I6" s="16">
        <v>143</v>
      </c>
      <c r="J6" s="16">
        <v>42</v>
      </c>
      <c r="K6" s="6">
        <v>70521000</v>
      </c>
      <c r="L6" s="6">
        <v>6411000</v>
      </c>
      <c r="M6" s="7">
        <v>0.75245579567779963</v>
      </c>
      <c r="N6" s="6">
        <v>0</v>
      </c>
      <c r="O6" s="6">
        <v>25644000</v>
      </c>
      <c r="P6" t="s">
        <v>2330</v>
      </c>
      <c r="Q6" s="8">
        <v>9616500</v>
      </c>
      <c r="R6" t="s">
        <v>2330</v>
      </c>
      <c r="S6" s="8">
        <v>25644000</v>
      </c>
      <c r="T6">
        <v>0</v>
      </c>
      <c r="U6">
        <v>0</v>
      </c>
      <c r="V6" t="s">
        <v>2331</v>
      </c>
    </row>
    <row r="7" spans="1:22" ht="16.5" customHeight="1" x14ac:dyDescent="0.25">
      <c r="A7" s="16">
        <v>20230003</v>
      </c>
      <c r="B7" t="s">
        <v>2231</v>
      </c>
      <c r="C7" t="s">
        <v>131</v>
      </c>
      <c r="D7">
        <v>11</v>
      </c>
      <c r="E7" s="5">
        <v>44939</v>
      </c>
      <c r="F7" s="5">
        <v>45448</v>
      </c>
      <c r="G7" s="5">
        <v>45448</v>
      </c>
      <c r="H7" s="5"/>
      <c r="I7" s="16">
        <v>143</v>
      </c>
      <c r="J7" s="16">
        <v>42</v>
      </c>
      <c r="K7" s="6">
        <v>70521000</v>
      </c>
      <c r="L7" s="6">
        <v>6411000</v>
      </c>
      <c r="M7" s="7">
        <v>0.75245579567779963</v>
      </c>
      <c r="N7" s="6">
        <v>0</v>
      </c>
      <c r="O7" s="6">
        <v>25644000</v>
      </c>
      <c r="P7" t="s">
        <v>2330</v>
      </c>
      <c r="Q7" s="8">
        <v>9616500</v>
      </c>
      <c r="R7" t="s">
        <v>2330</v>
      </c>
      <c r="S7" s="8">
        <v>25644000</v>
      </c>
      <c r="T7">
        <v>0</v>
      </c>
      <c r="U7">
        <v>0</v>
      </c>
      <c r="V7" t="s">
        <v>2331</v>
      </c>
    </row>
    <row r="8" spans="1:22" ht="16.5" customHeight="1" x14ac:dyDescent="0.25">
      <c r="A8" s="16">
        <v>20230004</v>
      </c>
      <c r="B8" t="s">
        <v>120</v>
      </c>
      <c r="C8" t="s">
        <v>131</v>
      </c>
      <c r="D8">
        <v>11</v>
      </c>
      <c r="E8" s="5">
        <v>44942</v>
      </c>
      <c r="F8" s="5">
        <v>45442</v>
      </c>
      <c r="G8" s="5">
        <v>45442</v>
      </c>
      <c r="H8" s="5"/>
      <c r="I8" s="16">
        <v>199</v>
      </c>
      <c r="J8" s="16">
        <v>44</v>
      </c>
      <c r="K8" s="6">
        <v>70521000</v>
      </c>
      <c r="L8" s="6">
        <v>6411000</v>
      </c>
      <c r="M8" s="7">
        <v>0.76</v>
      </c>
      <c r="N8" s="6">
        <v>0</v>
      </c>
      <c r="O8" s="6">
        <v>25644000</v>
      </c>
      <c r="P8" t="s">
        <v>2330</v>
      </c>
      <c r="Q8" s="8">
        <v>9616500</v>
      </c>
      <c r="R8" t="s">
        <v>2330</v>
      </c>
      <c r="S8" s="8">
        <v>25644000</v>
      </c>
      <c r="T8">
        <v>0</v>
      </c>
      <c r="U8">
        <v>0</v>
      </c>
      <c r="V8" t="s">
        <v>2331</v>
      </c>
    </row>
    <row r="9" spans="1:22" ht="16.5" customHeight="1" x14ac:dyDescent="0.25">
      <c r="A9" s="16">
        <v>20230005</v>
      </c>
      <c r="B9" t="s">
        <v>133</v>
      </c>
      <c r="C9" t="s">
        <v>131</v>
      </c>
      <c r="D9">
        <v>11</v>
      </c>
      <c r="E9" s="5">
        <v>44938</v>
      </c>
      <c r="F9" s="5">
        <v>45438</v>
      </c>
      <c r="G9" s="5">
        <v>45438</v>
      </c>
      <c r="H9" s="5"/>
      <c r="I9" s="16">
        <v>153</v>
      </c>
      <c r="J9" s="16">
        <v>33</v>
      </c>
      <c r="K9" s="6">
        <v>90695000</v>
      </c>
      <c r="L9" s="6">
        <v>8245000</v>
      </c>
      <c r="M9" s="7">
        <v>0.76800000000000002</v>
      </c>
      <c r="N9" s="6">
        <v>0</v>
      </c>
      <c r="O9" s="6">
        <v>32980000</v>
      </c>
      <c r="P9" t="s">
        <v>2330</v>
      </c>
      <c r="Q9" s="8">
        <v>12367500</v>
      </c>
      <c r="R9" t="s">
        <v>2330</v>
      </c>
      <c r="S9" s="8">
        <v>32980000</v>
      </c>
      <c r="T9">
        <v>0</v>
      </c>
      <c r="U9">
        <v>0</v>
      </c>
      <c r="V9" t="s">
        <v>2331</v>
      </c>
    </row>
    <row r="10" spans="1:22" ht="16.5" customHeight="1" x14ac:dyDescent="0.25">
      <c r="A10" s="16">
        <v>20230006</v>
      </c>
      <c r="B10" t="s">
        <v>171</v>
      </c>
      <c r="C10" t="s">
        <v>131</v>
      </c>
      <c r="D10">
        <v>11</v>
      </c>
      <c r="E10" s="5">
        <v>44939</v>
      </c>
      <c r="F10" s="5">
        <v>45439</v>
      </c>
      <c r="G10" s="5">
        <v>45439</v>
      </c>
      <c r="H10" s="5"/>
      <c r="I10" s="16">
        <v>155</v>
      </c>
      <c r="J10" s="16">
        <v>45</v>
      </c>
      <c r="K10" s="6">
        <v>83490000</v>
      </c>
      <c r="L10" s="6">
        <v>7590000</v>
      </c>
      <c r="M10" s="7">
        <v>0.76600000000000001</v>
      </c>
      <c r="N10" s="6">
        <v>0</v>
      </c>
      <c r="O10" s="6">
        <v>30360000</v>
      </c>
      <c r="P10" t="s">
        <v>2330</v>
      </c>
      <c r="Q10" s="8">
        <v>11385000</v>
      </c>
      <c r="R10" t="s">
        <v>2330</v>
      </c>
      <c r="S10" s="8">
        <v>30360000</v>
      </c>
      <c r="T10">
        <v>0</v>
      </c>
      <c r="U10">
        <v>0</v>
      </c>
      <c r="V10" t="s">
        <v>2331</v>
      </c>
    </row>
    <row r="11" spans="1:22" ht="16.5" customHeight="1" x14ac:dyDescent="0.25">
      <c r="A11" s="16">
        <v>20230007</v>
      </c>
      <c r="B11" t="s">
        <v>1157</v>
      </c>
      <c r="C11" t="s">
        <v>172</v>
      </c>
      <c r="D11">
        <v>11</v>
      </c>
      <c r="E11" s="5">
        <v>44939</v>
      </c>
      <c r="F11" s="5">
        <v>45439</v>
      </c>
      <c r="G11" s="5">
        <v>45439</v>
      </c>
      <c r="H11" s="5"/>
      <c r="I11" s="16">
        <v>152</v>
      </c>
      <c r="J11" s="16">
        <v>34</v>
      </c>
      <c r="K11" s="6">
        <v>115148000</v>
      </c>
      <c r="L11" s="6">
        <v>10468000</v>
      </c>
      <c r="M11" s="7">
        <v>0.76600000000000001</v>
      </c>
      <c r="N11" s="6">
        <v>0</v>
      </c>
      <c r="O11" s="6">
        <v>41872000</v>
      </c>
      <c r="P11" t="s">
        <v>2330</v>
      </c>
      <c r="Q11" s="8">
        <v>15702000</v>
      </c>
      <c r="R11" t="s">
        <v>2330</v>
      </c>
      <c r="S11" s="8">
        <v>41872000</v>
      </c>
      <c r="T11">
        <v>0</v>
      </c>
      <c r="U11">
        <v>0</v>
      </c>
      <c r="V11" t="s">
        <v>2331</v>
      </c>
    </row>
    <row r="12" spans="1:22" ht="16.5" customHeight="1" x14ac:dyDescent="0.25">
      <c r="A12" s="16">
        <v>20230007</v>
      </c>
      <c r="B12" t="s">
        <v>2141</v>
      </c>
      <c r="C12" t="s">
        <v>172</v>
      </c>
      <c r="D12">
        <v>11</v>
      </c>
      <c r="E12" s="5">
        <v>44939</v>
      </c>
      <c r="F12" s="5">
        <v>45439</v>
      </c>
      <c r="G12" s="5">
        <v>45439</v>
      </c>
      <c r="H12" s="5"/>
      <c r="I12" s="16">
        <v>152</v>
      </c>
      <c r="J12" s="16">
        <v>34</v>
      </c>
      <c r="K12" s="6">
        <v>115148000</v>
      </c>
      <c r="L12" s="6">
        <v>10468000</v>
      </c>
      <c r="M12" s="7">
        <v>0.76600000000000001</v>
      </c>
      <c r="N12" s="6">
        <v>0</v>
      </c>
      <c r="O12" s="6">
        <v>41872000</v>
      </c>
      <c r="P12" t="s">
        <v>2330</v>
      </c>
      <c r="Q12" s="8">
        <v>15702000</v>
      </c>
      <c r="R12" t="s">
        <v>2330</v>
      </c>
      <c r="S12" s="8">
        <v>41872000</v>
      </c>
      <c r="T12">
        <v>0</v>
      </c>
      <c r="U12">
        <v>0</v>
      </c>
      <c r="V12" t="s">
        <v>2331</v>
      </c>
    </row>
    <row r="13" spans="1:22" ht="16.5" customHeight="1" x14ac:dyDescent="0.25">
      <c r="A13" s="16">
        <v>20230011</v>
      </c>
      <c r="B13" t="s">
        <v>148</v>
      </c>
      <c r="C13" t="s">
        <v>149</v>
      </c>
      <c r="D13">
        <v>10</v>
      </c>
      <c r="E13" s="5">
        <v>44938</v>
      </c>
      <c r="F13" s="5">
        <v>45317</v>
      </c>
      <c r="G13" s="5">
        <v>45317</v>
      </c>
      <c r="H13" s="5"/>
      <c r="I13" s="16">
        <v>119</v>
      </c>
      <c r="J13" s="16">
        <v>29</v>
      </c>
      <c r="K13" s="6">
        <v>26780000</v>
      </c>
      <c r="L13" s="6">
        <v>2678000</v>
      </c>
      <c r="M13" s="7">
        <v>1</v>
      </c>
      <c r="N13" s="6">
        <v>26780000</v>
      </c>
      <c r="O13" s="6">
        <v>0</v>
      </c>
      <c r="P13" t="s">
        <v>2330</v>
      </c>
      <c r="Q13" s="8">
        <v>6695000</v>
      </c>
      <c r="R13">
        <v>0</v>
      </c>
      <c r="S13" s="8">
        <v>0</v>
      </c>
      <c r="T13">
        <v>0</v>
      </c>
      <c r="U13">
        <v>0</v>
      </c>
      <c r="V13" t="s">
        <v>2332</v>
      </c>
    </row>
    <row r="14" spans="1:22" ht="16.5" customHeight="1" x14ac:dyDescent="0.25">
      <c r="A14" s="16">
        <v>20230014</v>
      </c>
      <c r="B14" t="s">
        <v>1159</v>
      </c>
      <c r="C14" t="s">
        <v>175</v>
      </c>
      <c r="D14">
        <v>11</v>
      </c>
      <c r="E14" s="5">
        <v>44939</v>
      </c>
      <c r="F14" s="5">
        <v>45318</v>
      </c>
      <c r="G14" s="5">
        <v>45318</v>
      </c>
      <c r="H14" s="5"/>
      <c r="I14" s="16">
        <v>154</v>
      </c>
      <c r="J14" s="16">
        <v>38</v>
      </c>
      <c r="K14" s="6">
        <v>77869000</v>
      </c>
      <c r="L14" s="6">
        <v>7079000</v>
      </c>
      <c r="M14" s="7">
        <v>1</v>
      </c>
      <c r="N14" s="6">
        <v>77869000</v>
      </c>
      <c r="O14" s="6">
        <v>0</v>
      </c>
      <c r="P14" t="s">
        <v>2330</v>
      </c>
      <c r="Q14" s="8">
        <v>10618500</v>
      </c>
      <c r="R14">
        <v>0</v>
      </c>
      <c r="S14" s="8">
        <v>0</v>
      </c>
      <c r="T14">
        <v>0</v>
      </c>
      <c r="U14">
        <v>0</v>
      </c>
      <c r="V14" t="s">
        <v>2332</v>
      </c>
    </row>
    <row r="15" spans="1:22" ht="16.5" customHeight="1" x14ac:dyDescent="0.25">
      <c r="A15" s="16">
        <v>20230015</v>
      </c>
      <c r="B15" t="s">
        <v>146</v>
      </c>
      <c r="C15" t="s">
        <v>176</v>
      </c>
      <c r="D15">
        <v>11</v>
      </c>
      <c r="E15" s="5">
        <v>44939</v>
      </c>
      <c r="F15" s="5">
        <v>45439</v>
      </c>
      <c r="G15" s="5">
        <v>45439</v>
      </c>
      <c r="H15" s="5"/>
      <c r="I15" s="16">
        <v>157</v>
      </c>
      <c r="J15" s="16">
        <v>31</v>
      </c>
      <c r="K15" s="6">
        <v>115148000</v>
      </c>
      <c r="L15" s="6">
        <v>10468000</v>
      </c>
      <c r="M15" s="7">
        <v>0.76600000000000001</v>
      </c>
      <c r="N15" s="6">
        <v>0</v>
      </c>
      <c r="O15" s="6">
        <v>41872000</v>
      </c>
      <c r="P15" t="s">
        <v>2330</v>
      </c>
      <c r="Q15" s="8">
        <v>15702000</v>
      </c>
      <c r="R15" t="s">
        <v>2330</v>
      </c>
      <c r="S15" s="8">
        <v>41872000</v>
      </c>
      <c r="T15">
        <v>0</v>
      </c>
      <c r="U15">
        <v>0</v>
      </c>
      <c r="V15" t="s">
        <v>2332</v>
      </c>
    </row>
    <row r="16" spans="1:22" ht="16.5" customHeight="1" x14ac:dyDescent="0.25">
      <c r="A16" s="16">
        <v>20230015</v>
      </c>
      <c r="B16" t="s">
        <v>2140</v>
      </c>
      <c r="C16" t="s">
        <v>176</v>
      </c>
      <c r="D16">
        <v>11</v>
      </c>
      <c r="E16" s="5">
        <v>44939</v>
      </c>
      <c r="F16" s="5">
        <v>45439</v>
      </c>
      <c r="G16" s="5">
        <v>45439</v>
      </c>
      <c r="H16" s="5"/>
      <c r="I16" s="16">
        <v>157</v>
      </c>
      <c r="J16" s="16">
        <v>31</v>
      </c>
      <c r="K16" s="6">
        <v>115148000</v>
      </c>
      <c r="L16" s="6">
        <v>10468000</v>
      </c>
      <c r="M16" s="7">
        <v>0.76600000000000001</v>
      </c>
      <c r="N16" s="6">
        <v>0</v>
      </c>
      <c r="O16" s="6">
        <v>41872000</v>
      </c>
      <c r="P16" t="s">
        <v>2330</v>
      </c>
      <c r="Q16" s="8">
        <v>15702000</v>
      </c>
      <c r="R16" t="s">
        <v>2330</v>
      </c>
      <c r="S16" s="8">
        <v>41872000</v>
      </c>
      <c r="T16">
        <v>0</v>
      </c>
      <c r="U16">
        <v>0</v>
      </c>
      <c r="V16" t="s">
        <v>2332</v>
      </c>
    </row>
    <row r="17" spans="1:22" ht="16.5" customHeight="1" x14ac:dyDescent="0.25">
      <c r="A17" s="16">
        <v>20230017</v>
      </c>
      <c r="B17" t="s">
        <v>132</v>
      </c>
      <c r="C17" t="s">
        <v>161</v>
      </c>
      <c r="D17">
        <v>11</v>
      </c>
      <c r="E17" s="5">
        <v>44939</v>
      </c>
      <c r="F17" s="5">
        <v>45439</v>
      </c>
      <c r="G17" s="5">
        <v>45439</v>
      </c>
      <c r="H17" s="5"/>
      <c r="I17" s="16">
        <v>147</v>
      </c>
      <c r="J17" s="16">
        <v>40</v>
      </c>
      <c r="K17" s="6">
        <v>43043000</v>
      </c>
      <c r="L17" s="6">
        <v>3913000</v>
      </c>
      <c r="M17" s="7">
        <v>0.76600000000000001</v>
      </c>
      <c r="N17" s="6">
        <v>0</v>
      </c>
      <c r="O17" s="6">
        <v>15652000</v>
      </c>
      <c r="P17" t="s">
        <v>2330</v>
      </c>
      <c r="Q17" s="8">
        <v>5869500</v>
      </c>
      <c r="R17" t="s">
        <v>2330</v>
      </c>
      <c r="S17" s="8">
        <v>15652000</v>
      </c>
      <c r="T17">
        <v>0</v>
      </c>
      <c r="U17">
        <v>0</v>
      </c>
      <c r="V17" t="s">
        <v>2331</v>
      </c>
    </row>
    <row r="18" spans="1:22" ht="16.5" customHeight="1" x14ac:dyDescent="0.25">
      <c r="A18" s="16">
        <v>20230017</v>
      </c>
      <c r="B18" t="s">
        <v>1523</v>
      </c>
      <c r="C18" t="s">
        <v>161</v>
      </c>
      <c r="D18">
        <v>11</v>
      </c>
      <c r="E18" s="5">
        <v>44939</v>
      </c>
      <c r="F18" s="5">
        <v>45439</v>
      </c>
      <c r="G18" s="5">
        <v>45439</v>
      </c>
      <c r="H18" s="5"/>
      <c r="I18" s="16">
        <v>147</v>
      </c>
      <c r="J18" s="16">
        <v>40</v>
      </c>
      <c r="K18" s="6">
        <v>43043000</v>
      </c>
      <c r="L18" s="6">
        <v>3913000</v>
      </c>
      <c r="M18" s="7">
        <v>0.76600000000000001</v>
      </c>
      <c r="N18" s="6">
        <v>0</v>
      </c>
      <c r="O18" s="6">
        <v>15652000</v>
      </c>
      <c r="P18" t="s">
        <v>2330</v>
      </c>
      <c r="Q18" s="8">
        <v>5869500</v>
      </c>
      <c r="R18" t="s">
        <v>2330</v>
      </c>
      <c r="S18" s="8">
        <v>15652000</v>
      </c>
      <c r="T18">
        <v>0</v>
      </c>
      <c r="U18">
        <v>0</v>
      </c>
      <c r="V18" t="s">
        <v>2331</v>
      </c>
    </row>
    <row r="19" spans="1:22" ht="16.5" customHeight="1" x14ac:dyDescent="0.25">
      <c r="A19" s="16">
        <v>20230019</v>
      </c>
      <c r="B19" t="s">
        <v>179</v>
      </c>
      <c r="C19" t="s">
        <v>131</v>
      </c>
      <c r="D19">
        <v>11</v>
      </c>
      <c r="E19" s="5">
        <v>44942</v>
      </c>
      <c r="F19" s="5">
        <v>45443</v>
      </c>
      <c r="G19" s="5">
        <v>45443</v>
      </c>
      <c r="H19" s="5"/>
      <c r="I19" s="16">
        <v>196</v>
      </c>
      <c r="J19" s="16">
        <v>48</v>
      </c>
      <c r="K19" s="6">
        <v>115148000</v>
      </c>
      <c r="L19" s="6">
        <v>10468000</v>
      </c>
      <c r="M19" s="7">
        <v>0.75848303393213568</v>
      </c>
      <c r="N19" s="6">
        <v>0</v>
      </c>
      <c r="O19" s="6">
        <v>41872000</v>
      </c>
      <c r="P19" t="s">
        <v>2330</v>
      </c>
      <c r="Q19" s="8">
        <v>15702000</v>
      </c>
      <c r="R19" t="s">
        <v>2330</v>
      </c>
      <c r="S19" s="8">
        <v>41872000</v>
      </c>
      <c r="T19">
        <v>0</v>
      </c>
      <c r="U19">
        <v>0</v>
      </c>
      <c r="V19" t="s">
        <v>2331</v>
      </c>
    </row>
    <row r="20" spans="1:22" ht="16.5" customHeight="1" x14ac:dyDescent="0.25">
      <c r="A20" s="16">
        <v>20230020</v>
      </c>
      <c r="B20" t="s">
        <v>180</v>
      </c>
      <c r="C20" t="s">
        <v>131</v>
      </c>
      <c r="D20">
        <v>11</v>
      </c>
      <c r="E20" s="5">
        <v>44943</v>
      </c>
      <c r="F20" s="5">
        <v>45452</v>
      </c>
      <c r="G20" s="5">
        <v>45452</v>
      </c>
      <c r="H20" s="5"/>
      <c r="I20" s="16">
        <v>145</v>
      </c>
      <c r="J20" s="16">
        <v>46</v>
      </c>
      <c r="K20" s="6">
        <v>90695000</v>
      </c>
      <c r="L20" s="6">
        <v>8245000</v>
      </c>
      <c r="M20" s="7">
        <v>0.74459724950884087</v>
      </c>
      <c r="N20" s="6">
        <v>0</v>
      </c>
      <c r="O20" s="6">
        <v>32980000</v>
      </c>
      <c r="P20" t="s">
        <v>2330</v>
      </c>
      <c r="Q20" s="8">
        <v>12367500</v>
      </c>
      <c r="R20" t="s">
        <v>2330</v>
      </c>
      <c r="S20" s="8">
        <v>32980000</v>
      </c>
      <c r="T20">
        <v>0</v>
      </c>
      <c r="U20">
        <v>0</v>
      </c>
      <c r="V20" t="s">
        <v>2331</v>
      </c>
    </row>
    <row r="21" spans="1:22" ht="16.5" customHeight="1" x14ac:dyDescent="0.25">
      <c r="A21" s="16">
        <v>20230021</v>
      </c>
      <c r="B21" t="s">
        <v>181</v>
      </c>
      <c r="C21" t="s">
        <v>161</v>
      </c>
      <c r="D21">
        <v>11</v>
      </c>
      <c r="E21" s="5">
        <v>44939</v>
      </c>
      <c r="F21" s="5">
        <v>45318</v>
      </c>
      <c r="G21" s="5">
        <v>45318</v>
      </c>
      <c r="H21" s="5"/>
      <c r="I21" s="16">
        <v>245</v>
      </c>
      <c r="J21" s="16">
        <v>43</v>
      </c>
      <c r="K21" s="6">
        <v>38577000</v>
      </c>
      <c r="L21" s="6">
        <v>3507000</v>
      </c>
      <c r="M21" s="7">
        <v>1</v>
      </c>
      <c r="N21" s="6">
        <v>38577000</v>
      </c>
      <c r="O21" s="6">
        <v>0</v>
      </c>
      <c r="P21" t="s">
        <v>2330</v>
      </c>
      <c r="Q21" s="8">
        <v>5260500</v>
      </c>
      <c r="R21">
        <v>0</v>
      </c>
      <c r="S21" s="8">
        <v>0</v>
      </c>
      <c r="T21">
        <v>0</v>
      </c>
      <c r="U21">
        <v>0</v>
      </c>
      <c r="V21" t="s">
        <v>2331</v>
      </c>
    </row>
    <row r="22" spans="1:22" ht="16.5" customHeight="1" x14ac:dyDescent="0.25">
      <c r="A22" s="16">
        <v>20230022</v>
      </c>
      <c r="B22" t="s">
        <v>182</v>
      </c>
      <c r="C22" t="s">
        <v>131</v>
      </c>
      <c r="D22">
        <v>11</v>
      </c>
      <c r="E22" s="5">
        <v>44943</v>
      </c>
      <c r="F22" s="5">
        <v>45443</v>
      </c>
      <c r="G22" s="5">
        <v>45443</v>
      </c>
      <c r="H22" s="5"/>
      <c r="I22" s="16">
        <v>142</v>
      </c>
      <c r="J22" s="16">
        <v>47</v>
      </c>
      <c r="K22" s="6">
        <v>74195000</v>
      </c>
      <c r="L22" s="6">
        <v>6745000</v>
      </c>
      <c r="M22" s="7">
        <v>0.75800000000000001</v>
      </c>
      <c r="N22" s="6">
        <v>0</v>
      </c>
      <c r="O22" s="6">
        <v>26980000</v>
      </c>
      <c r="P22" t="s">
        <v>2330</v>
      </c>
      <c r="Q22" s="8">
        <v>9892667</v>
      </c>
      <c r="R22" t="s">
        <v>2330</v>
      </c>
      <c r="S22" s="8">
        <v>26980000</v>
      </c>
      <c r="T22">
        <v>0</v>
      </c>
      <c r="U22">
        <v>0</v>
      </c>
      <c r="V22" t="s">
        <v>2331</v>
      </c>
    </row>
    <row r="23" spans="1:22" ht="16.5" customHeight="1" x14ac:dyDescent="0.25">
      <c r="A23" s="16">
        <v>20230023</v>
      </c>
      <c r="B23" t="s">
        <v>1160</v>
      </c>
      <c r="C23" t="s">
        <v>183</v>
      </c>
      <c r="D23">
        <v>11</v>
      </c>
      <c r="E23" s="5">
        <v>44942</v>
      </c>
      <c r="F23" s="5">
        <v>45443</v>
      </c>
      <c r="G23" s="5">
        <v>45443</v>
      </c>
      <c r="H23" s="5"/>
      <c r="I23" s="16">
        <v>137</v>
      </c>
      <c r="J23" s="16">
        <v>49</v>
      </c>
      <c r="K23" s="6">
        <v>105083000</v>
      </c>
      <c r="L23" s="6">
        <v>9553000</v>
      </c>
      <c r="M23" s="7">
        <v>0.75848303393213568</v>
      </c>
      <c r="N23" s="6">
        <v>0</v>
      </c>
      <c r="O23" s="6">
        <v>38212000</v>
      </c>
      <c r="P23" t="s">
        <v>2330</v>
      </c>
      <c r="Q23" s="8">
        <v>14329500</v>
      </c>
      <c r="R23" t="s">
        <v>2330</v>
      </c>
      <c r="S23" s="8">
        <v>38212000</v>
      </c>
      <c r="T23">
        <v>0</v>
      </c>
      <c r="U23">
        <v>0</v>
      </c>
      <c r="V23" t="s">
        <v>2333</v>
      </c>
    </row>
    <row r="24" spans="1:22" ht="16.5" customHeight="1" x14ac:dyDescent="0.25">
      <c r="A24" s="16">
        <v>20230024</v>
      </c>
      <c r="B24" t="s">
        <v>184</v>
      </c>
      <c r="C24" t="s">
        <v>185</v>
      </c>
      <c r="D24">
        <v>11</v>
      </c>
      <c r="E24" s="5">
        <v>44942</v>
      </c>
      <c r="F24" s="5">
        <v>45443</v>
      </c>
      <c r="G24" s="5">
        <v>45443</v>
      </c>
      <c r="H24" s="5"/>
      <c r="I24" s="16">
        <v>25</v>
      </c>
      <c r="J24" s="16">
        <v>50</v>
      </c>
      <c r="K24" s="6">
        <v>55858000</v>
      </c>
      <c r="L24" s="6">
        <v>5078000</v>
      </c>
      <c r="M24" s="7">
        <v>0.75848303393213568</v>
      </c>
      <c r="N24" s="6">
        <v>0</v>
      </c>
      <c r="O24" s="6">
        <v>20312000</v>
      </c>
      <c r="P24" t="s">
        <v>2330</v>
      </c>
      <c r="Q24" s="8">
        <v>7617000</v>
      </c>
      <c r="R24" t="s">
        <v>2330</v>
      </c>
      <c r="S24" s="8">
        <v>20312000</v>
      </c>
      <c r="T24">
        <v>0</v>
      </c>
      <c r="U24">
        <v>0</v>
      </c>
      <c r="V24" t="s">
        <v>2333</v>
      </c>
    </row>
    <row r="25" spans="1:22" ht="16.5" customHeight="1" x14ac:dyDescent="0.25">
      <c r="A25" s="16">
        <v>20230025</v>
      </c>
      <c r="B25" t="s">
        <v>54</v>
      </c>
      <c r="C25" t="s">
        <v>186</v>
      </c>
      <c r="D25">
        <v>11</v>
      </c>
      <c r="E25" s="5">
        <v>44942</v>
      </c>
      <c r="F25" s="5">
        <v>45322</v>
      </c>
      <c r="G25" s="5">
        <v>45322</v>
      </c>
      <c r="H25" s="5"/>
      <c r="I25" s="16">
        <v>24</v>
      </c>
      <c r="J25" s="16">
        <v>51</v>
      </c>
      <c r="K25" s="6">
        <v>22341000</v>
      </c>
      <c r="L25" s="6">
        <v>2031000</v>
      </c>
      <c r="M25" s="7">
        <v>1</v>
      </c>
      <c r="N25" s="6">
        <v>22341000</v>
      </c>
      <c r="O25" s="6">
        <v>0</v>
      </c>
      <c r="P25" t="s">
        <v>2330</v>
      </c>
      <c r="Q25" s="8">
        <v>3046500</v>
      </c>
      <c r="R25">
        <v>0</v>
      </c>
      <c r="S25" s="8">
        <v>0</v>
      </c>
      <c r="T25">
        <v>0</v>
      </c>
      <c r="U25">
        <v>0</v>
      </c>
      <c r="V25" t="s">
        <v>2333</v>
      </c>
    </row>
    <row r="26" spans="1:22" ht="16.5" customHeight="1" x14ac:dyDescent="0.25">
      <c r="A26" s="16">
        <v>20230026</v>
      </c>
      <c r="B26" t="s">
        <v>46</v>
      </c>
      <c r="C26" t="s">
        <v>187</v>
      </c>
      <c r="D26">
        <v>11</v>
      </c>
      <c r="E26" s="5">
        <v>44942</v>
      </c>
      <c r="F26" s="5">
        <v>45443</v>
      </c>
      <c r="G26" s="5">
        <v>45443</v>
      </c>
      <c r="H26" s="5"/>
      <c r="I26" s="16">
        <v>19</v>
      </c>
      <c r="J26" s="16">
        <v>52</v>
      </c>
      <c r="K26" s="6">
        <v>33110000</v>
      </c>
      <c r="L26" s="6">
        <v>3010000</v>
      </c>
      <c r="M26" s="7">
        <v>0.75848303393213568</v>
      </c>
      <c r="N26" s="6">
        <v>0</v>
      </c>
      <c r="O26" s="6">
        <v>12040000</v>
      </c>
      <c r="P26" t="s">
        <v>2330</v>
      </c>
      <c r="Q26" s="8">
        <v>4515000</v>
      </c>
      <c r="R26" t="s">
        <v>2330</v>
      </c>
      <c r="S26" s="8">
        <v>12040000</v>
      </c>
      <c r="T26">
        <v>0</v>
      </c>
      <c r="U26">
        <v>0</v>
      </c>
      <c r="V26" t="s">
        <v>2333</v>
      </c>
    </row>
    <row r="27" spans="1:22" ht="16.5" customHeight="1" x14ac:dyDescent="0.25">
      <c r="A27" s="16">
        <v>20230027</v>
      </c>
      <c r="B27" t="s">
        <v>44</v>
      </c>
      <c r="C27" t="s">
        <v>188</v>
      </c>
      <c r="D27">
        <v>11</v>
      </c>
      <c r="E27" s="5">
        <v>44942</v>
      </c>
      <c r="F27" s="5">
        <v>45443</v>
      </c>
      <c r="G27" s="5">
        <v>45443</v>
      </c>
      <c r="H27" s="5"/>
      <c r="I27" s="16">
        <v>18</v>
      </c>
      <c r="J27" s="16">
        <v>53</v>
      </c>
      <c r="K27" s="6">
        <v>35541000</v>
      </c>
      <c r="L27" s="6">
        <v>3231000</v>
      </c>
      <c r="M27" s="7">
        <v>0.75848303393213568</v>
      </c>
      <c r="N27" s="6">
        <v>0</v>
      </c>
      <c r="O27" s="6">
        <v>12924000</v>
      </c>
      <c r="P27" t="s">
        <v>2330</v>
      </c>
      <c r="Q27" s="8">
        <v>4846500</v>
      </c>
      <c r="R27" t="s">
        <v>2330</v>
      </c>
      <c r="S27" s="8">
        <v>12924000</v>
      </c>
      <c r="T27">
        <v>0</v>
      </c>
      <c r="U27">
        <v>0</v>
      </c>
      <c r="V27" t="s">
        <v>2333</v>
      </c>
    </row>
    <row r="28" spans="1:22" ht="16.5" customHeight="1" x14ac:dyDescent="0.25">
      <c r="A28" s="16">
        <v>20230028</v>
      </c>
      <c r="B28" t="s">
        <v>145</v>
      </c>
      <c r="C28" t="s">
        <v>189</v>
      </c>
      <c r="D28">
        <v>11</v>
      </c>
      <c r="E28" s="5">
        <v>44942</v>
      </c>
      <c r="F28" s="5">
        <v>45443</v>
      </c>
      <c r="G28" s="5">
        <v>45443</v>
      </c>
      <c r="H28" s="5"/>
      <c r="I28" s="16">
        <v>23</v>
      </c>
      <c r="J28" s="16">
        <v>55</v>
      </c>
      <c r="K28" s="6">
        <v>33110000</v>
      </c>
      <c r="L28" s="6">
        <v>3010000</v>
      </c>
      <c r="M28" s="7">
        <v>0.75848303393213568</v>
      </c>
      <c r="N28" s="6">
        <v>0</v>
      </c>
      <c r="O28" s="6">
        <v>12040000</v>
      </c>
      <c r="P28" t="s">
        <v>2330</v>
      </c>
      <c r="Q28" s="8">
        <v>4515000</v>
      </c>
      <c r="R28" t="s">
        <v>2330</v>
      </c>
      <c r="S28" s="8">
        <v>12040000</v>
      </c>
      <c r="T28">
        <v>0</v>
      </c>
      <c r="U28">
        <v>0</v>
      </c>
      <c r="V28" t="s">
        <v>2333</v>
      </c>
    </row>
    <row r="29" spans="1:22" ht="16.5" customHeight="1" x14ac:dyDescent="0.25">
      <c r="A29" s="16">
        <v>20230030</v>
      </c>
      <c r="B29" t="s">
        <v>190</v>
      </c>
      <c r="C29" t="s">
        <v>191</v>
      </c>
      <c r="D29">
        <v>11</v>
      </c>
      <c r="E29" s="5">
        <v>44942</v>
      </c>
      <c r="F29" s="5">
        <v>45443</v>
      </c>
      <c r="G29" s="5">
        <v>45443</v>
      </c>
      <c r="H29" s="5"/>
      <c r="I29" s="16">
        <v>28</v>
      </c>
      <c r="J29" s="16">
        <v>56</v>
      </c>
      <c r="K29" s="6">
        <v>55858000</v>
      </c>
      <c r="L29" s="6">
        <v>5078000</v>
      </c>
      <c r="M29" s="7">
        <v>0.75848303393213568</v>
      </c>
      <c r="N29" s="6">
        <v>0</v>
      </c>
      <c r="O29" s="6">
        <v>20312000</v>
      </c>
      <c r="P29" t="s">
        <v>2330</v>
      </c>
      <c r="Q29" s="8">
        <v>7617000</v>
      </c>
      <c r="R29" t="s">
        <v>2330</v>
      </c>
      <c r="S29" s="8">
        <v>20312000</v>
      </c>
      <c r="T29">
        <v>0</v>
      </c>
      <c r="U29">
        <v>0</v>
      </c>
      <c r="V29" t="s">
        <v>2333</v>
      </c>
    </row>
    <row r="30" spans="1:22" ht="16.5" customHeight="1" x14ac:dyDescent="0.25">
      <c r="A30" s="16">
        <v>20230031</v>
      </c>
      <c r="B30" t="s">
        <v>143</v>
      </c>
      <c r="C30" t="s">
        <v>144</v>
      </c>
      <c r="D30">
        <v>11</v>
      </c>
      <c r="E30" s="5">
        <v>44942</v>
      </c>
      <c r="F30" s="5">
        <v>45443</v>
      </c>
      <c r="G30" s="5">
        <v>45443</v>
      </c>
      <c r="H30" s="5"/>
      <c r="I30" s="16">
        <v>138</v>
      </c>
      <c r="J30" s="16">
        <v>58</v>
      </c>
      <c r="K30" s="6">
        <v>74195000</v>
      </c>
      <c r="L30" s="6">
        <v>6745000</v>
      </c>
      <c r="M30" s="7">
        <v>0.75848303393213568</v>
      </c>
      <c r="N30" s="6">
        <v>0</v>
      </c>
      <c r="O30" s="6">
        <v>26980000</v>
      </c>
      <c r="P30" t="s">
        <v>2330</v>
      </c>
      <c r="Q30" s="8">
        <v>6745000</v>
      </c>
      <c r="R30" t="s">
        <v>2330</v>
      </c>
      <c r="S30" s="8">
        <v>26980000</v>
      </c>
      <c r="T30">
        <v>0</v>
      </c>
      <c r="U30">
        <v>0</v>
      </c>
      <c r="V30" t="s">
        <v>2333</v>
      </c>
    </row>
    <row r="31" spans="1:22" ht="16.5" customHeight="1" x14ac:dyDescent="0.25">
      <c r="A31" s="16">
        <v>20230032</v>
      </c>
      <c r="B31" t="s">
        <v>61</v>
      </c>
      <c r="C31" t="s">
        <v>192</v>
      </c>
      <c r="D31">
        <v>11</v>
      </c>
      <c r="E31" s="5">
        <v>44939</v>
      </c>
      <c r="F31" s="5">
        <v>45443</v>
      </c>
      <c r="G31" s="5">
        <v>45443</v>
      </c>
      <c r="H31" s="5"/>
      <c r="I31" s="16">
        <v>26</v>
      </c>
      <c r="J31" s="16">
        <v>57</v>
      </c>
      <c r="K31" s="6">
        <v>74195000</v>
      </c>
      <c r="L31" s="6">
        <v>6745000</v>
      </c>
      <c r="M31" s="7">
        <v>0.75992063492063489</v>
      </c>
      <c r="N31" s="6">
        <v>0</v>
      </c>
      <c r="O31" s="6">
        <v>26980000</v>
      </c>
      <c r="P31" t="s">
        <v>2330</v>
      </c>
      <c r="Q31" s="8">
        <v>10117500</v>
      </c>
      <c r="R31" t="s">
        <v>2330</v>
      </c>
      <c r="S31" s="8">
        <v>26980000</v>
      </c>
      <c r="T31">
        <v>0</v>
      </c>
      <c r="U31">
        <v>0</v>
      </c>
      <c r="V31" t="s">
        <v>2333</v>
      </c>
    </row>
    <row r="32" spans="1:22" ht="16.5" customHeight="1" x14ac:dyDescent="0.25">
      <c r="A32" s="16">
        <v>20230033</v>
      </c>
      <c r="B32" t="s">
        <v>56</v>
      </c>
      <c r="C32" t="s">
        <v>193</v>
      </c>
      <c r="D32">
        <v>11</v>
      </c>
      <c r="E32" s="5">
        <v>44942</v>
      </c>
      <c r="F32" s="5">
        <v>45443</v>
      </c>
      <c r="G32" s="5">
        <v>45443</v>
      </c>
      <c r="H32" s="5"/>
      <c r="I32" s="16">
        <v>21</v>
      </c>
      <c r="J32" s="16">
        <v>59</v>
      </c>
      <c r="K32" s="6">
        <v>74195000</v>
      </c>
      <c r="L32" s="6">
        <v>6745000</v>
      </c>
      <c r="M32" s="7">
        <v>0.75848303393213568</v>
      </c>
      <c r="N32" s="6">
        <v>0</v>
      </c>
      <c r="O32" s="6">
        <v>26980000</v>
      </c>
      <c r="P32" t="s">
        <v>2330</v>
      </c>
      <c r="Q32" s="8">
        <v>10117500</v>
      </c>
      <c r="R32" t="s">
        <v>2330</v>
      </c>
      <c r="S32" s="8">
        <v>26980000</v>
      </c>
      <c r="T32">
        <v>0</v>
      </c>
      <c r="U32">
        <v>0</v>
      </c>
      <c r="V32" t="s">
        <v>2333</v>
      </c>
    </row>
    <row r="33" spans="1:22" ht="16.5" customHeight="1" x14ac:dyDescent="0.25">
      <c r="A33" s="16">
        <v>20230033</v>
      </c>
      <c r="B33" t="s">
        <v>2232</v>
      </c>
      <c r="C33" t="s">
        <v>193</v>
      </c>
      <c r="D33">
        <v>11</v>
      </c>
      <c r="E33" s="5">
        <v>44942</v>
      </c>
      <c r="F33" s="5">
        <v>45443</v>
      </c>
      <c r="G33" s="5">
        <v>45443</v>
      </c>
      <c r="H33" s="5"/>
      <c r="I33" s="16">
        <v>21</v>
      </c>
      <c r="J33" s="16">
        <v>59</v>
      </c>
      <c r="K33" s="6">
        <v>74195000</v>
      </c>
      <c r="L33" s="6">
        <v>6745000</v>
      </c>
      <c r="M33" s="7">
        <v>0.75848303393213568</v>
      </c>
      <c r="N33" s="6">
        <v>0</v>
      </c>
      <c r="O33" s="6">
        <v>26980000</v>
      </c>
      <c r="P33" t="s">
        <v>2330</v>
      </c>
      <c r="Q33" s="8">
        <v>10117500</v>
      </c>
      <c r="R33" t="s">
        <v>2330</v>
      </c>
      <c r="S33" s="8">
        <v>26980000</v>
      </c>
      <c r="T33">
        <v>0</v>
      </c>
      <c r="U33">
        <v>0</v>
      </c>
      <c r="V33" t="s">
        <v>2333</v>
      </c>
    </row>
    <row r="34" spans="1:22" ht="16.5" customHeight="1" x14ac:dyDescent="0.25">
      <c r="A34" s="16">
        <v>20230034</v>
      </c>
      <c r="B34" t="s">
        <v>20</v>
      </c>
      <c r="C34" t="s">
        <v>194</v>
      </c>
      <c r="D34">
        <v>10</v>
      </c>
      <c r="E34" s="5">
        <v>44946</v>
      </c>
      <c r="F34" s="5">
        <v>45312</v>
      </c>
      <c r="G34" s="5">
        <v>45312</v>
      </c>
      <c r="H34" s="5"/>
      <c r="I34" s="16">
        <v>49</v>
      </c>
      <c r="J34" s="16">
        <v>89</v>
      </c>
      <c r="K34" s="6">
        <v>75900000</v>
      </c>
      <c r="L34" s="6">
        <v>7590000</v>
      </c>
      <c r="M34" s="7">
        <v>1</v>
      </c>
      <c r="N34" s="6">
        <v>0</v>
      </c>
      <c r="O34" s="6">
        <v>22264000</v>
      </c>
      <c r="P34" t="s">
        <v>2330</v>
      </c>
      <c r="Q34" s="8">
        <v>15686000</v>
      </c>
      <c r="R34">
        <v>0</v>
      </c>
      <c r="S34" s="8">
        <v>0</v>
      </c>
      <c r="T34">
        <v>0</v>
      </c>
      <c r="U34">
        <v>0</v>
      </c>
      <c r="V34" t="s">
        <v>2334</v>
      </c>
    </row>
    <row r="35" spans="1:22" ht="16.5" customHeight="1" x14ac:dyDescent="0.25">
      <c r="A35" s="16">
        <v>20230035</v>
      </c>
      <c r="B35" t="s">
        <v>53</v>
      </c>
      <c r="C35" t="s">
        <v>192</v>
      </c>
      <c r="D35">
        <v>11</v>
      </c>
      <c r="E35" s="5">
        <v>44943</v>
      </c>
      <c r="F35" s="5">
        <v>45445</v>
      </c>
      <c r="G35" s="5">
        <v>45445</v>
      </c>
      <c r="H35" s="5"/>
      <c r="I35" s="16">
        <v>16</v>
      </c>
      <c r="J35" s="16">
        <v>71</v>
      </c>
      <c r="K35" s="6">
        <v>74195000</v>
      </c>
      <c r="L35" s="6">
        <v>6745000</v>
      </c>
      <c r="M35" s="7">
        <v>0.7549800796812749</v>
      </c>
      <c r="N35" s="6">
        <v>0</v>
      </c>
      <c r="O35" s="6">
        <v>26980000</v>
      </c>
      <c r="P35" t="s">
        <v>2330</v>
      </c>
      <c r="Q35" s="8">
        <v>6745000</v>
      </c>
      <c r="R35" t="s">
        <v>2330</v>
      </c>
      <c r="S35" s="8">
        <v>26980000</v>
      </c>
      <c r="T35">
        <v>0</v>
      </c>
      <c r="U35">
        <v>0</v>
      </c>
      <c r="V35" t="s">
        <v>2333</v>
      </c>
    </row>
    <row r="36" spans="1:22" ht="16.5" customHeight="1" x14ac:dyDescent="0.25">
      <c r="A36" s="16">
        <v>20230036</v>
      </c>
      <c r="B36" t="s">
        <v>38</v>
      </c>
      <c r="C36" t="s">
        <v>195</v>
      </c>
      <c r="D36">
        <v>11</v>
      </c>
      <c r="E36" s="5">
        <v>44943</v>
      </c>
      <c r="F36" s="5">
        <v>45444</v>
      </c>
      <c r="G36" s="5">
        <v>45444</v>
      </c>
      <c r="H36" s="5"/>
      <c r="I36" s="16">
        <v>148</v>
      </c>
      <c r="J36" s="16">
        <v>69</v>
      </c>
      <c r="K36" s="6">
        <v>38577000</v>
      </c>
      <c r="L36" s="6">
        <v>3507000</v>
      </c>
      <c r="M36" s="7">
        <v>0.7564870259481038</v>
      </c>
      <c r="N36" s="6">
        <v>0</v>
      </c>
      <c r="O36" s="6">
        <v>14028000</v>
      </c>
      <c r="P36" t="s">
        <v>2330</v>
      </c>
      <c r="Q36" s="8">
        <v>5260500</v>
      </c>
      <c r="R36" t="s">
        <v>2330</v>
      </c>
      <c r="S36" s="8">
        <v>14028000</v>
      </c>
      <c r="T36">
        <v>0</v>
      </c>
      <c r="U36">
        <v>0</v>
      </c>
      <c r="V36" t="s">
        <v>2332</v>
      </c>
    </row>
    <row r="37" spans="1:22" ht="16.5" customHeight="1" x14ac:dyDescent="0.25">
      <c r="A37" s="16">
        <v>20230038</v>
      </c>
      <c r="B37" t="s">
        <v>60</v>
      </c>
      <c r="C37" t="s">
        <v>196</v>
      </c>
      <c r="D37">
        <v>11</v>
      </c>
      <c r="E37" s="5">
        <v>44943</v>
      </c>
      <c r="F37" s="5">
        <v>45307</v>
      </c>
      <c r="G37" s="5">
        <v>45307</v>
      </c>
      <c r="H37" s="5"/>
      <c r="I37" s="16">
        <v>169</v>
      </c>
      <c r="J37" s="16">
        <v>74</v>
      </c>
      <c r="K37" s="6">
        <v>22341000</v>
      </c>
      <c r="L37" s="6">
        <v>2031000</v>
      </c>
      <c r="M37" s="7">
        <v>1</v>
      </c>
      <c r="N37" s="6">
        <v>0</v>
      </c>
      <c r="O37" s="6">
        <v>8124000</v>
      </c>
      <c r="P37" t="s">
        <v>2330</v>
      </c>
      <c r="Q37" s="8">
        <v>2031000</v>
      </c>
      <c r="R37">
        <v>0</v>
      </c>
      <c r="S37" s="8">
        <v>0</v>
      </c>
      <c r="T37">
        <v>0</v>
      </c>
      <c r="U37">
        <v>0</v>
      </c>
      <c r="V37" t="s">
        <v>2333</v>
      </c>
    </row>
    <row r="38" spans="1:22" ht="16.5" customHeight="1" x14ac:dyDescent="0.25">
      <c r="A38" s="16">
        <v>20230039</v>
      </c>
      <c r="B38" t="s">
        <v>135</v>
      </c>
      <c r="C38" t="s">
        <v>197</v>
      </c>
      <c r="D38">
        <v>11</v>
      </c>
      <c r="E38" s="5">
        <v>44943</v>
      </c>
      <c r="F38" s="5">
        <v>45444</v>
      </c>
      <c r="G38" s="5">
        <v>45444</v>
      </c>
      <c r="H38" s="5"/>
      <c r="I38" s="16">
        <v>140</v>
      </c>
      <c r="J38" s="16">
        <v>73</v>
      </c>
      <c r="K38" s="6">
        <v>29458000</v>
      </c>
      <c r="L38" s="6">
        <v>2678000</v>
      </c>
      <c r="M38" s="7">
        <v>0.7564870259481038</v>
      </c>
      <c r="N38" s="6">
        <v>0</v>
      </c>
      <c r="O38" s="6">
        <v>10712000</v>
      </c>
      <c r="P38" t="s">
        <v>2330</v>
      </c>
      <c r="Q38" s="8">
        <v>4017000</v>
      </c>
      <c r="R38" t="s">
        <v>2330</v>
      </c>
      <c r="S38" s="8">
        <v>10712000</v>
      </c>
      <c r="T38">
        <v>0</v>
      </c>
      <c r="U38">
        <v>0</v>
      </c>
      <c r="V38" t="s">
        <v>2332</v>
      </c>
    </row>
    <row r="39" spans="1:22" ht="16.5" customHeight="1" x14ac:dyDescent="0.25">
      <c r="A39" s="16">
        <v>20230040</v>
      </c>
      <c r="B39" t="s">
        <v>150</v>
      </c>
      <c r="C39" t="s">
        <v>151</v>
      </c>
      <c r="D39">
        <v>11</v>
      </c>
      <c r="E39" s="5">
        <v>44943</v>
      </c>
      <c r="F39" s="5">
        <v>45307</v>
      </c>
      <c r="G39" s="5">
        <v>45307</v>
      </c>
      <c r="H39" s="5"/>
      <c r="I39" s="16">
        <v>141</v>
      </c>
      <c r="J39" s="16">
        <v>68</v>
      </c>
      <c r="K39" s="6">
        <v>83490000</v>
      </c>
      <c r="L39" s="6">
        <v>7590000</v>
      </c>
      <c r="M39" s="7">
        <v>1</v>
      </c>
      <c r="N39" s="6">
        <v>83490000</v>
      </c>
      <c r="O39" s="6">
        <v>0</v>
      </c>
      <c r="P39" t="s">
        <v>2330</v>
      </c>
      <c r="Q39" s="8">
        <v>7590000</v>
      </c>
      <c r="R39">
        <v>0</v>
      </c>
      <c r="S39" s="8">
        <v>0</v>
      </c>
      <c r="T39">
        <v>0</v>
      </c>
      <c r="U39">
        <v>0</v>
      </c>
      <c r="V39" t="s">
        <v>2332</v>
      </c>
    </row>
    <row r="40" spans="1:22" ht="16.5" customHeight="1" x14ac:dyDescent="0.25">
      <c r="A40" s="16">
        <v>20230041</v>
      </c>
      <c r="B40" t="s">
        <v>137</v>
      </c>
      <c r="C40" t="s">
        <v>136</v>
      </c>
      <c r="D40">
        <v>11</v>
      </c>
      <c r="E40" s="5">
        <v>44943</v>
      </c>
      <c r="F40" s="5">
        <v>45444</v>
      </c>
      <c r="G40" s="5">
        <v>45444</v>
      </c>
      <c r="H40" s="5"/>
      <c r="I40" s="16">
        <v>208</v>
      </c>
      <c r="J40" s="16">
        <v>67</v>
      </c>
      <c r="K40" s="6">
        <v>29458000</v>
      </c>
      <c r="L40" s="6">
        <v>2678000</v>
      </c>
      <c r="M40" s="7">
        <v>0.7564870259481038</v>
      </c>
      <c r="N40" s="6">
        <v>0</v>
      </c>
      <c r="O40" s="6">
        <v>10712000</v>
      </c>
      <c r="P40" t="s">
        <v>2330</v>
      </c>
      <c r="Q40" s="8">
        <v>4017000</v>
      </c>
      <c r="R40" t="s">
        <v>2330</v>
      </c>
      <c r="S40" s="8">
        <v>10712000</v>
      </c>
      <c r="T40">
        <v>0</v>
      </c>
      <c r="U40">
        <v>0</v>
      </c>
      <c r="V40" t="s">
        <v>2332</v>
      </c>
    </row>
    <row r="41" spans="1:22" ht="16.5" customHeight="1" x14ac:dyDescent="0.25">
      <c r="A41" s="16">
        <v>20230042</v>
      </c>
      <c r="B41" t="s">
        <v>47</v>
      </c>
      <c r="C41" t="s">
        <v>198</v>
      </c>
      <c r="D41">
        <v>11</v>
      </c>
      <c r="E41" s="5">
        <v>44943</v>
      </c>
      <c r="F41" s="5">
        <v>45444</v>
      </c>
      <c r="G41" s="5">
        <v>45444</v>
      </c>
      <c r="H41" s="5"/>
      <c r="I41" s="16">
        <v>149</v>
      </c>
      <c r="J41" s="16">
        <v>72</v>
      </c>
      <c r="K41" s="6">
        <v>77869000</v>
      </c>
      <c r="L41" s="6">
        <v>7079000</v>
      </c>
      <c r="M41" s="7">
        <v>0.7564870259481038</v>
      </c>
      <c r="N41" s="6">
        <v>0</v>
      </c>
      <c r="O41" s="6">
        <v>28316000</v>
      </c>
      <c r="P41" t="s">
        <v>2330</v>
      </c>
      <c r="Q41" s="8">
        <v>10618500</v>
      </c>
      <c r="R41" t="s">
        <v>2330</v>
      </c>
      <c r="S41" s="8">
        <v>28316000</v>
      </c>
      <c r="T41">
        <v>0</v>
      </c>
      <c r="U41">
        <v>0</v>
      </c>
      <c r="V41" t="s">
        <v>2332</v>
      </c>
    </row>
    <row r="42" spans="1:22" ht="16.5" customHeight="1" x14ac:dyDescent="0.25">
      <c r="A42" s="16">
        <v>20230043</v>
      </c>
      <c r="B42" t="s">
        <v>101</v>
      </c>
      <c r="C42" t="s">
        <v>1002</v>
      </c>
      <c r="D42">
        <v>10</v>
      </c>
      <c r="E42" s="5">
        <v>44949</v>
      </c>
      <c r="F42" s="5">
        <v>45408</v>
      </c>
      <c r="G42" s="5">
        <v>45408</v>
      </c>
      <c r="H42" s="5"/>
      <c r="I42" s="16">
        <v>40</v>
      </c>
      <c r="J42" s="16">
        <v>113</v>
      </c>
      <c r="K42" s="6">
        <v>82450000</v>
      </c>
      <c r="L42" s="6">
        <v>8245000</v>
      </c>
      <c r="M42" s="7">
        <v>0.81263616557734208</v>
      </c>
      <c r="N42" s="6">
        <v>0</v>
      </c>
      <c r="O42" s="6">
        <v>25009833</v>
      </c>
      <c r="P42" t="s">
        <v>2330</v>
      </c>
      <c r="Q42" s="8">
        <v>16215167</v>
      </c>
      <c r="R42" t="s">
        <v>2330</v>
      </c>
      <c r="S42" s="8">
        <v>25009833</v>
      </c>
      <c r="T42" t="s">
        <v>2335</v>
      </c>
      <c r="U42">
        <v>0</v>
      </c>
      <c r="V42" t="s">
        <v>2334</v>
      </c>
    </row>
    <row r="43" spans="1:22" ht="16.5" customHeight="1" x14ac:dyDescent="0.25">
      <c r="A43" s="16">
        <v>20230044</v>
      </c>
      <c r="B43" t="s">
        <v>125</v>
      </c>
      <c r="C43" t="s">
        <v>199</v>
      </c>
      <c r="D43">
        <v>11</v>
      </c>
      <c r="E43" s="5">
        <v>44943</v>
      </c>
      <c r="F43" s="5">
        <v>45444</v>
      </c>
      <c r="G43" s="5">
        <v>45444</v>
      </c>
      <c r="H43" s="5"/>
      <c r="I43" s="16">
        <v>136</v>
      </c>
      <c r="J43" s="16">
        <v>77</v>
      </c>
      <c r="K43" s="6">
        <v>30514000</v>
      </c>
      <c r="L43" s="6">
        <v>2774000</v>
      </c>
      <c r="M43" s="7">
        <v>0.7564870259481038</v>
      </c>
      <c r="N43" s="6">
        <v>0</v>
      </c>
      <c r="O43" s="6">
        <v>11096000</v>
      </c>
      <c r="P43" t="s">
        <v>2330</v>
      </c>
      <c r="Q43" s="8">
        <v>4161000</v>
      </c>
      <c r="R43" t="s">
        <v>2330</v>
      </c>
      <c r="S43" s="8">
        <v>11096000</v>
      </c>
      <c r="T43">
        <v>0</v>
      </c>
      <c r="U43">
        <v>0</v>
      </c>
      <c r="V43" t="s">
        <v>2333</v>
      </c>
    </row>
    <row r="44" spans="1:22" ht="16.5" customHeight="1" x14ac:dyDescent="0.25">
      <c r="A44" s="16">
        <v>20230045</v>
      </c>
      <c r="B44" t="s">
        <v>55</v>
      </c>
      <c r="C44" t="s">
        <v>192</v>
      </c>
      <c r="D44">
        <v>11</v>
      </c>
      <c r="E44" s="5">
        <v>44943</v>
      </c>
      <c r="F44" s="5">
        <v>45444</v>
      </c>
      <c r="G44" s="5">
        <v>45444</v>
      </c>
      <c r="H44" s="5"/>
      <c r="I44" s="16">
        <v>20</v>
      </c>
      <c r="J44" s="16">
        <v>78</v>
      </c>
      <c r="K44" s="6">
        <v>74195000</v>
      </c>
      <c r="L44" s="6">
        <v>6745000</v>
      </c>
      <c r="M44" s="7">
        <v>0.7564870259481038</v>
      </c>
      <c r="N44" s="6">
        <v>0</v>
      </c>
      <c r="O44" s="6">
        <v>26980000</v>
      </c>
      <c r="P44" t="s">
        <v>2330</v>
      </c>
      <c r="Q44" s="8">
        <v>10117500</v>
      </c>
      <c r="R44" t="s">
        <v>2330</v>
      </c>
      <c r="S44" s="8">
        <v>26980000</v>
      </c>
      <c r="T44" t="s">
        <v>1894</v>
      </c>
      <c r="U44">
        <v>0</v>
      </c>
      <c r="V44" t="s">
        <v>2333</v>
      </c>
    </row>
    <row r="45" spans="1:22" ht="16.5" customHeight="1" x14ac:dyDescent="0.25">
      <c r="A45" s="16">
        <v>20230046</v>
      </c>
      <c r="B45" t="s">
        <v>200</v>
      </c>
      <c r="C45" t="s">
        <v>201</v>
      </c>
      <c r="D45">
        <v>11</v>
      </c>
      <c r="E45" s="5">
        <v>44944</v>
      </c>
      <c r="F45" s="5">
        <v>45445</v>
      </c>
      <c r="G45" s="5">
        <v>45445</v>
      </c>
      <c r="H45" s="5"/>
      <c r="I45" s="16">
        <v>17</v>
      </c>
      <c r="J45" s="16">
        <v>79</v>
      </c>
      <c r="K45" s="6">
        <v>55858000</v>
      </c>
      <c r="L45" s="6">
        <v>5078000</v>
      </c>
      <c r="M45" s="7">
        <v>0.75449101796407181</v>
      </c>
      <c r="N45" s="6">
        <v>0</v>
      </c>
      <c r="O45" s="6">
        <v>20312000</v>
      </c>
      <c r="P45" t="s">
        <v>2330</v>
      </c>
      <c r="Q45" s="8">
        <v>7617000</v>
      </c>
      <c r="R45" t="s">
        <v>2330</v>
      </c>
      <c r="S45" s="8">
        <v>20312000</v>
      </c>
      <c r="T45">
        <v>0</v>
      </c>
      <c r="U45">
        <v>0</v>
      </c>
      <c r="V45" t="s">
        <v>2333</v>
      </c>
    </row>
    <row r="46" spans="1:22" ht="16.5" customHeight="1" x14ac:dyDescent="0.25">
      <c r="A46" s="16">
        <v>20230048</v>
      </c>
      <c r="B46" t="s">
        <v>202</v>
      </c>
      <c r="C46" t="s">
        <v>203</v>
      </c>
      <c r="D46">
        <v>11</v>
      </c>
      <c r="E46" s="5">
        <v>44944</v>
      </c>
      <c r="F46" s="5">
        <v>45311</v>
      </c>
      <c r="G46" s="5">
        <v>45311</v>
      </c>
      <c r="H46" s="5"/>
      <c r="I46" s="16">
        <v>255</v>
      </c>
      <c r="J46" s="16">
        <v>75</v>
      </c>
      <c r="K46" s="6">
        <v>43043000</v>
      </c>
      <c r="L46" s="6">
        <v>3913000</v>
      </c>
      <c r="M46" s="7">
        <v>1</v>
      </c>
      <c r="N46" s="6">
        <v>43043000</v>
      </c>
      <c r="O46" s="6">
        <v>0</v>
      </c>
      <c r="P46" t="s">
        <v>2330</v>
      </c>
      <c r="Q46" s="8">
        <v>4304300</v>
      </c>
      <c r="R46">
        <v>0</v>
      </c>
      <c r="S46" s="8">
        <v>0</v>
      </c>
      <c r="T46">
        <v>0</v>
      </c>
      <c r="U46">
        <v>0</v>
      </c>
      <c r="V46" t="s">
        <v>2336</v>
      </c>
    </row>
    <row r="47" spans="1:22" ht="16.5" customHeight="1" x14ac:dyDescent="0.25">
      <c r="A47" s="16">
        <v>20230050</v>
      </c>
      <c r="B47" t="s">
        <v>45</v>
      </c>
      <c r="C47" t="s">
        <v>192</v>
      </c>
      <c r="D47">
        <v>11</v>
      </c>
      <c r="E47" s="5">
        <v>44944</v>
      </c>
      <c r="F47" s="5">
        <v>45445</v>
      </c>
      <c r="G47" s="5">
        <v>45445</v>
      </c>
      <c r="H47" s="5"/>
      <c r="I47" s="16">
        <v>22</v>
      </c>
      <c r="J47" s="16">
        <v>81</v>
      </c>
      <c r="K47" s="6">
        <v>74195000</v>
      </c>
      <c r="L47" s="6">
        <v>6745000</v>
      </c>
      <c r="M47" s="7">
        <v>0.75449101796407181</v>
      </c>
      <c r="N47" s="6">
        <v>0</v>
      </c>
      <c r="O47" s="6">
        <v>26980000</v>
      </c>
      <c r="P47" t="s">
        <v>2330</v>
      </c>
      <c r="Q47" s="8">
        <v>10117500</v>
      </c>
      <c r="R47" t="s">
        <v>2330</v>
      </c>
      <c r="S47" s="8">
        <v>26980000</v>
      </c>
      <c r="T47">
        <v>0</v>
      </c>
      <c r="U47">
        <v>0</v>
      </c>
      <c r="V47" t="s">
        <v>2333</v>
      </c>
    </row>
    <row r="48" spans="1:22" ht="16.5" customHeight="1" x14ac:dyDescent="0.25">
      <c r="A48" s="16">
        <v>20230051</v>
      </c>
      <c r="B48" t="s">
        <v>62</v>
      </c>
      <c r="C48" t="s">
        <v>192</v>
      </c>
      <c r="D48">
        <v>11</v>
      </c>
      <c r="E48" s="5">
        <v>44944</v>
      </c>
      <c r="F48" s="5">
        <v>45445</v>
      </c>
      <c r="G48" s="5">
        <v>45445</v>
      </c>
      <c r="H48" s="5"/>
      <c r="I48" s="16">
        <v>27</v>
      </c>
      <c r="J48" s="16">
        <v>82</v>
      </c>
      <c r="K48" s="6">
        <v>43043000</v>
      </c>
      <c r="L48" s="6">
        <v>3913000</v>
      </c>
      <c r="M48" s="7">
        <v>0.75449101796407181</v>
      </c>
      <c r="N48" s="6">
        <v>0</v>
      </c>
      <c r="O48" s="6">
        <v>15652000</v>
      </c>
      <c r="P48" t="s">
        <v>2330</v>
      </c>
      <c r="Q48" s="8">
        <v>5869500</v>
      </c>
      <c r="R48" t="s">
        <v>2330</v>
      </c>
      <c r="S48" s="8">
        <v>15652000</v>
      </c>
      <c r="T48">
        <v>0</v>
      </c>
      <c r="U48">
        <v>0</v>
      </c>
      <c r="V48" t="s">
        <v>2333</v>
      </c>
    </row>
    <row r="49" spans="1:22" ht="16.5" customHeight="1" x14ac:dyDescent="0.25">
      <c r="A49" s="16">
        <v>20230054</v>
      </c>
      <c r="B49" t="s">
        <v>205</v>
      </c>
      <c r="C49" t="s">
        <v>204</v>
      </c>
      <c r="D49">
        <v>10</v>
      </c>
      <c r="E49" s="5">
        <v>44958</v>
      </c>
      <c r="F49" s="5">
        <v>45337</v>
      </c>
      <c r="G49" s="5">
        <v>45337</v>
      </c>
      <c r="H49" s="5"/>
      <c r="I49" s="16">
        <v>796</v>
      </c>
      <c r="J49" s="16">
        <v>256</v>
      </c>
      <c r="K49" s="6">
        <v>39130000</v>
      </c>
      <c r="L49" s="6">
        <v>3913000</v>
      </c>
      <c r="M49" s="7">
        <v>0.9604221635883905</v>
      </c>
      <c r="N49" s="6">
        <v>39130000</v>
      </c>
      <c r="O49" s="6">
        <v>0</v>
      </c>
      <c r="P49" t="s">
        <v>2330</v>
      </c>
      <c r="Q49" s="8">
        <v>9782500</v>
      </c>
      <c r="R49">
        <v>0</v>
      </c>
      <c r="S49" s="8">
        <v>0</v>
      </c>
      <c r="T49">
        <v>0</v>
      </c>
      <c r="U49">
        <v>0</v>
      </c>
      <c r="V49" t="s">
        <v>2337</v>
      </c>
    </row>
    <row r="50" spans="1:22" ht="16.5" customHeight="1" x14ac:dyDescent="0.25">
      <c r="A50" s="16">
        <v>20230055</v>
      </c>
      <c r="B50" t="s">
        <v>31</v>
      </c>
      <c r="C50" t="s">
        <v>206</v>
      </c>
      <c r="D50">
        <v>10</v>
      </c>
      <c r="E50" s="5">
        <v>44950</v>
      </c>
      <c r="F50" s="5">
        <v>45323</v>
      </c>
      <c r="G50" s="5">
        <v>45323</v>
      </c>
      <c r="H50" s="5"/>
      <c r="I50" s="16">
        <v>99</v>
      </c>
      <c r="J50" s="16">
        <v>118</v>
      </c>
      <c r="K50" s="6">
        <v>27740000</v>
      </c>
      <c r="L50" s="6">
        <v>2774000</v>
      </c>
      <c r="M50" s="7">
        <v>0.99731903485254692</v>
      </c>
      <c r="N50" s="6">
        <v>0</v>
      </c>
      <c r="O50" s="6">
        <v>8322000</v>
      </c>
      <c r="P50" t="s">
        <v>2330</v>
      </c>
      <c r="Q50" s="8">
        <v>5270600</v>
      </c>
      <c r="R50">
        <v>0</v>
      </c>
      <c r="S50" s="8">
        <v>0</v>
      </c>
      <c r="T50">
        <v>0</v>
      </c>
      <c r="U50">
        <v>0</v>
      </c>
      <c r="V50" t="s">
        <v>2338</v>
      </c>
    </row>
    <row r="51" spans="1:22" ht="16.5" customHeight="1" x14ac:dyDescent="0.25">
      <c r="A51" s="16">
        <v>20230057</v>
      </c>
      <c r="B51" t="s">
        <v>1161</v>
      </c>
      <c r="C51" t="s">
        <v>1003</v>
      </c>
      <c r="D51">
        <v>11</v>
      </c>
      <c r="E51" s="5">
        <v>44945</v>
      </c>
      <c r="F51" s="5">
        <v>45446</v>
      </c>
      <c r="G51" s="5">
        <v>45446</v>
      </c>
      <c r="H51" s="5"/>
      <c r="I51" s="16">
        <v>195</v>
      </c>
      <c r="J51" s="16">
        <v>85</v>
      </c>
      <c r="K51" s="6">
        <v>30514000</v>
      </c>
      <c r="L51" s="6">
        <v>2774000</v>
      </c>
      <c r="M51" s="7">
        <v>0.75249500998003993</v>
      </c>
      <c r="N51" s="6">
        <v>0</v>
      </c>
      <c r="O51" s="6">
        <v>11096000</v>
      </c>
      <c r="P51" t="s">
        <v>2330</v>
      </c>
      <c r="Q51" s="8">
        <v>4161000</v>
      </c>
      <c r="R51" t="s">
        <v>2330</v>
      </c>
      <c r="S51" s="8">
        <v>11096000</v>
      </c>
      <c r="T51">
        <v>0</v>
      </c>
      <c r="U51">
        <v>0</v>
      </c>
      <c r="V51" t="s">
        <v>2332</v>
      </c>
    </row>
    <row r="52" spans="1:22" ht="16.5" customHeight="1" x14ac:dyDescent="0.25">
      <c r="A52" s="16">
        <v>20230058</v>
      </c>
      <c r="B52" t="s">
        <v>32</v>
      </c>
      <c r="C52" t="s">
        <v>1004</v>
      </c>
      <c r="D52">
        <v>11</v>
      </c>
      <c r="E52" s="5">
        <v>44945</v>
      </c>
      <c r="F52" s="5">
        <v>45446</v>
      </c>
      <c r="G52" s="5">
        <v>45446</v>
      </c>
      <c r="H52" s="5"/>
      <c r="I52" s="16">
        <v>94</v>
      </c>
      <c r="J52" s="16">
        <v>84</v>
      </c>
      <c r="K52" s="6">
        <v>83490000</v>
      </c>
      <c r="L52" s="6">
        <v>7590000</v>
      </c>
      <c r="M52" s="7">
        <v>0.75249500998003993</v>
      </c>
      <c r="N52" s="6">
        <v>0</v>
      </c>
      <c r="O52" s="6">
        <v>30360000</v>
      </c>
      <c r="P52" t="s">
        <v>2330</v>
      </c>
      <c r="Q52" s="8">
        <v>11385000</v>
      </c>
      <c r="R52" t="s">
        <v>2330</v>
      </c>
      <c r="S52" s="8">
        <v>30360000</v>
      </c>
      <c r="T52">
        <v>0</v>
      </c>
      <c r="U52">
        <v>0</v>
      </c>
      <c r="V52" t="s">
        <v>2332</v>
      </c>
    </row>
    <row r="53" spans="1:22" ht="16.5" customHeight="1" x14ac:dyDescent="0.25">
      <c r="A53" s="16">
        <v>20230061</v>
      </c>
      <c r="B53" t="s">
        <v>1162</v>
      </c>
      <c r="C53" t="s">
        <v>1005</v>
      </c>
      <c r="D53">
        <v>11</v>
      </c>
      <c r="E53" s="5">
        <v>44947</v>
      </c>
      <c r="F53" s="5">
        <v>45311</v>
      </c>
      <c r="G53" s="5">
        <v>45311</v>
      </c>
      <c r="H53" s="5"/>
      <c r="I53" s="16">
        <v>342</v>
      </c>
      <c r="J53" s="16">
        <v>98</v>
      </c>
      <c r="K53" s="6">
        <v>38577000</v>
      </c>
      <c r="L53" s="6">
        <v>3507000</v>
      </c>
      <c r="M53" s="7">
        <v>1</v>
      </c>
      <c r="N53" s="6">
        <v>0</v>
      </c>
      <c r="O53" s="6">
        <v>14028000</v>
      </c>
      <c r="P53" t="s">
        <v>2330</v>
      </c>
      <c r="Q53" s="8">
        <v>3507000</v>
      </c>
      <c r="R53">
        <v>0</v>
      </c>
      <c r="S53" s="8">
        <v>0</v>
      </c>
      <c r="T53">
        <v>0</v>
      </c>
      <c r="U53">
        <v>0</v>
      </c>
      <c r="V53" t="s">
        <v>2336</v>
      </c>
    </row>
    <row r="54" spans="1:22" ht="16.5" customHeight="1" x14ac:dyDescent="0.25">
      <c r="A54" s="16">
        <v>20230062</v>
      </c>
      <c r="B54" t="s">
        <v>40</v>
      </c>
      <c r="C54" t="s">
        <v>1006</v>
      </c>
      <c r="D54">
        <v>11</v>
      </c>
      <c r="E54" s="5">
        <v>44946</v>
      </c>
      <c r="F54" s="5">
        <v>45432</v>
      </c>
      <c r="G54" s="5">
        <v>45432</v>
      </c>
      <c r="H54" s="5"/>
      <c r="I54" s="16">
        <v>343</v>
      </c>
      <c r="J54" s="16">
        <v>94</v>
      </c>
      <c r="K54" s="6">
        <v>90695000</v>
      </c>
      <c r="L54" s="6">
        <v>8245000</v>
      </c>
      <c r="M54" s="7">
        <v>0.77366255144032925</v>
      </c>
      <c r="N54" s="6">
        <v>0</v>
      </c>
      <c r="O54" s="6">
        <v>32980000</v>
      </c>
      <c r="P54" t="s">
        <v>2330</v>
      </c>
      <c r="Q54" s="8">
        <v>8519833</v>
      </c>
      <c r="R54" t="s">
        <v>2330</v>
      </c>
      <c r="S54" s="8">
        <v>32980000</v>
      </c>
      <c r="T54">
        <v>0</v>
      </c>
      <c r="U54">
        <v>0</v>
      </c>
      <c r="V54" t="s">
        <v>2336</v>
      </c>
    </row>
    <row r="55" spans="1:22" ht="16.5" customHeight="1" x14ac:dyDescent="0.25">
      <c r="A55" s="16">
        <v>20230063</v>
      </c>
      <c r="B55" t="s">
        <v>25</v>
      </c>
      <c r="C55" t="s">
        <v>1007</v>
      </c>
      <c r="D55">
        <v>11</v>
      </c>
      <c r="E55" s="5">
        <v>44949</v>
      </c>
      <c r="F55" s="5">
        <v>45432</v>
      </c>
      <c r="G55" s="5">
        <v>45432</v>
      </c>
      <c r="H55" s="5"/>
      <c r="I55" s="16">
        <v>341</v>
      </c>
      <c r="J55" s="16">
        <v>97</v>
      </c>
      <c r="K55" s="6">
        <v>38577000</v>
      </c>
      <c r="L55" s="6">
        <v>3507000</v>
      </c>
      <c r="M55" s="7">
        <v>0.77225672877846796</v>
      </c>
      <c r="N55" s="6">
        <v>0</v>
      </c>
      <c r="O55" s="6">
        <v>14028000</v>
      </c>
      <c r="P55" t="s">
        <v>2330</v>
      </c>
      <c r="Q55" s="8">
        <v>3273200</v>
      </c>
      <c r="R55" t="s">
        <v>2330</v>
      </c>
      <c r="S55" s="8">
        <v>14028000</v>
      </c>
      <c r="T55">
        <v>0</v>
      </c>
      <c r="U55">
        <v>0</v>
      </c>
      <c r="V55" t="s">
        <v>2336</v>
      </c>
    </row>
    <row r="56" spans="1:22" ht="16.5" customHeight="1" x14ac:dyDescent="0.25">
      <c r="A56" s="16">
        <v>20230064</v>
      </c>
      <c r="B56" t="s">
        <v>29</v>
      </c>
      <c r="C56" t="s">
        <v>213</v>
      </c>
      <c r="D56">
        <v>11</v>
      </c>
      <c r="E56" s="5">
        <v>44947</v>
      </c>
      <c r="F56" s="5">
        <v>45311</v>
      </c>
      <c r="G56" s="5">
        <v>45311</v>
      </c>
      <c r="H56" s="5"/>
      <c r="I56" s="16">
        <v>336</v>
      </c>
      <c r="J56" s="16">
        <v>99</v>
      </c>
      <c r="K56" s="6">
        <v>33110000</v>
      </c>
      <c r="L56" s="6">
        <v>3010000</v>
      </c>
      <c r="M56" s="7">
        <v>1</v>
      </c>
      <c r="N56" s="6">
        <v>0</v>
      </c>
      <c r="O56" s="6">
        <v>12040000</v>
      </c>
      <c r="P56" t="s">
        <v>2330</v>
      </c>
      <c r="Q56" s="8">
        <v>3010000</v>
      </c>
      <c r="R56">
        <v>0</v>
      </c>
      <c r="S56" s="8">
        <v>0</v>
      </c>
      <c r="T56">
        <v>0</v>
      </c>
      <c r="U56">
        <v>0</v>
      </c>
      <c r="V56" t="s">
        <v>2336</v>
      </c>
    </row>
    <row r="57" spans="1:22" x14ac:dyDescent="0.25">
      <c r="A57" s="16">
        <v>20230065</v>
      </c>
      <c r="B57" t="s">
        <v>142</v>
      </c>
      <c r="C57" t="s">
        <v>208</v>
      </c>
      <c r="D57">
        <v>11</v>
      </c>
      <c r="E57" s="5">
        <v>44946</v>
      </c>
      <c r="F57" s="5">
        <v>45431</v>
      </c>
      <c r="G57" s="5">
        <v>45431</v>
      </c>
      <c r="H57" s="5"/>
      <c r="I57" s="16">
        <v>373</v>
      </c>
      <c r="J57" s="16">
        <v>95</v>
      </c>
      <c r="K57" s="6">
        <v>63195000</v>
      </c>
      <c r="L57" s="6">
        <v>5745000</v>
      </c>
      <c r="M57" s="7">
        <v>0.77525773195876291</v>
      </c>
      <c r="N57" s="6">
        <v>0</v>
      </c>
      <c r="O57" s="6">
        <v>22980000</v>
      </c>
      <c r="P57" t="s">
        <v>2330</v>
      </c>
      <c r="Q57" s="8">
        <v>5745000</v>
      </c>
      <c r="R57" t="s">
        <v>2330</v>
      </c>
      <c r="S57" s="8">
        <v>22980000</v>
      </c>
      <c r="T57">
        <v>0</v>
      </c>
      <c r="U57">
        <v>0</v>
      </c>
      <c r="V57" t="s">
        <v>2332</v>
      </c>
    </row>
    <row r="58" spans="1:22" x14ac:dyDescent="0.25">
      <c r="A58" s="16">
        <v>20230066</v>
      </c>
      <c r="B58" t="s">
        <v>36</v>
      </c>
      <c r="C58" t="s">
        <v>209</v>
      </c>
      <c r="D58">
        <v>11</v>
      </c>
      <c r="E58" s="5">
        <v>44946</v>
      </c>
      <c r="F58" s="5">
        <v>45447</v>
      </c>
      <c r="G58" s="5">
        <v>45447</v>
      </c>
      <c r="H58" s="5"/>
      <c r="I58" s="16">
        <v>192</v>
      </c>
      <c r="J58" s="16">
        <v>87</v>
      </c>
      <c r="K58" s="6">
        <v>30514000</v>
      </c>
      <c r="L58" s="6">
        <v>2774000</v>
      </c>
      <c r="M58" s="7">
        <v>0.75049900199600794</v>
      </c>
      <c r="N58" s="6">
        <v>0</v>
      </c>
      <c r="O58" s="6">
        <v>11096000</v>
      </c>
      <c r="P58" t="s">
        <v>2330</v>
      </c>
      <c r="Q58" s="8">
        <v>4161000</v>
      </c>
      <c r="R58">
        <v>0</v>
      </c>
      <c r="S58" s="8">
        <v>0</v>
      </c>
      <c r="T58">
        <v>0</v>
      </c>
      <c r="U58">
        <v>0</v>
      </c>
      <c r="V58" t="s">
        <v>2332</v>
      </c>
    </row>
    <row r="59" spans="1:22" x14ac:dyDescent="0.25">
      <c r="A59" s="16">
        <v>20230066</v>
      </c>
      <c r="B59" t="s">
        <v>540</v>
      </c>
      <c r="C59" t="s">
        <v>209</v>
      </c>
      <c r="D59">
        <v>11</v>
      </c>
      <c r="E59" s="5">
        <v>44946</v>
      </c>
      <c r="F59" s="5">
        <v>45447</v>
      </c>
      <c r="G59" s="5">
        <v>45447</v>
      </c>
      <c r="H59" s="5"/>
      <c r="I59" s="16">
        <v>192</v>
      </c>
      <c r="J59" s="16">
        <v>87</v>
      </c>
      <c r="K59" s="6">
        <v>30514000</v>
      </c>
      <c r="L59" s="6">
        <v>2774000</v>
      </c>
      <c r="M59" s="7">
        <v>0.75049900199600794</v>
      </c>
      <c r="N59" s="6">
        <v>0</v>
      </c>
      <c r="O59" s="6">
        <v>11096000</v>
      </c>
      <c r="P59" t="s">
        <v>2330</v>
      </c>
      <c r="Q59" s="8">
        <v>4161000</v>
      </c>
      <c r="R59">
        <v>0</v>
      </c>
      <c r="S59" s="8">
        <v>0</v>
      </c>
      <c r="T59">
        <v>0</v>
      </c>
      <c r="U59">
        <v>0</v>
      </c>
      <c r="V59" t="s">
        <v>2332</v>
      </c>
    </row>
    <row r="60" spans="1:22" x14ac:dyDescent="0.25">
      <c r="A60" s="16">
        <v>20230067</v>
      </c>
      <c r="B60" t="s">
        <v>24</v>
      </c>
      <c r="C60" t="s">
        <v>210</v>
      </c>
      <c r="D60">
        <v>10</v>
      </c>
      <c r="E60" s="5">
        <v>44949</v>
      </c>
      <c r="F60" s="5">
        <v>45402</v>
      </c>
      <c r="G60" s="5">
        <v>45402</v>
      </c>
      <c r="H60" s="5"/>
      <c r="I60" s="16">
        <v>490</v>
      </c>
      <c r="J60" s="16">
        <v>100</v>
      </c>
      <c r="K60" s="6">
        <v>75900000</v>
      </c>
      <c r="L60" s="6">
        <v>7590000</v>
      </c>
      <c r="M60" s="7">
        <v>0.82339955849889623</v>
      </c>
      <c r="N60" s="6">
        <v>0</v>
      </c>
      <c r="O60" s="6">
        <v>22770000</v>
      </c>
      <c r="P60" t="s">
        <v>2330</v>
      </c>
      <c r="Q60" s="8">
        <v>14674000</v>
      </c>
      <c r="R60" t="s">
        <v>2330</v>
      </c>
      <c r="S60" s="8">
        <v>22770000</v>
      </c>
      <c r="T60">
        <v>0</v>
      </c>
      <c r="U60">
        <v>0</v>
      </c>
      <c r="V60" t="s">
        <v>2338</v>
      </c>
    </row>
    <row r="61" spans="1:22" x14ac:dyDescent="0.25">
      <c r="A61" s="16">
        <v>20230068</v>
      </c>
      <c r="B61" t="s">
        <v>158</v>
      </c>
      <c r="C61" t="s">
        <v>211</v>
      </c>
      <c r="D61">
        <v>10</v>
      </c>
      <c r="E61" s="5">
        <v>44949</v>
      </c>
      <c r="F61" s="5">
        <v>45344</v>
      </c>
      <c r="G61" s="5">
        <v>45344</v>
      </c>
      <c r="H61" s="5"/>
      <c r="I61" s="16">
        <v>33</v>
      </c>
      <c r="J61" s="16">
        <v>104</v>
      </c>
      <c r="K61" s="6">
        <v>57450000</v>
      </c>
      <c r="L61" s="6">
        <v>5745000</v>
      </c>
      <c r="M61" s="7">
        <v>0.94430379746835447</v>
      </c>
      <c r="N61" s="6">
        <v>57450000</v>
      </c>
      <c r="O61" s="6">
        <v>0</v>
      </c>
      <c r="P61" t="s">
        <v>2330</v>
      </c>
      <c r="Q61" s="8">
        <v>17235000</v>
      </c>
      <c r="R61">
        <v>0</v>
      </c>
      <c r="S61" s="8">
        <v>0</v>
      </c>
      <c r="T61">
        <v>0</v>
      </c>
      <c r="U61">
        <v>0</v>
      </c>
      <c r="V61" t="s">
        <v>2337</v>
      </c>
    </row>
    <row r="62" spans="1:22" x14ac:dyDescent="0.25">
      <c r="A62" s="16">
        <v>20230069</v>
      </c>
      <c r="B62" t="s">
        <v>1163</v>
      </c>
      <c r="C62" t="s">
        <v>1008</v>
      </c>
      <c r="D62">
        <v>10</v>
      </c>
      <c r="E62" s="5">
        <v>44952</v>
      </c>
      <c r="F62" s="5">
        <v>45332</v>
      </c>
      <c r="G62" s="5">
        <v>45332</v>
      </c>
      <c r="H62" s="5"/>
      <c r="I62" s="16">
        <v>53</v>
      </c>
      <c r="J62" s="16">
        <v>114</v>
      </c>
      <c r="K62" s="6">
        <v>39130000</v>
      </c>
      <c r="L62" s="6">
        <v>3913000</v>
      </c>
      <c r="M62" s="7">
        <v>0.97368421052631582</v>
      </c>
      <c r="N62" s="6">
        <v>39130000</v>
      </c>
      <c r="O62" s="6">
        <v>0</v>
      </c>
      <c r="P62" t="s">
        <v>2330</v>
      </c>
      <c r="Q62" s="8">
        <v>9782500</v>
      </c>
      <c r="R62">
        <v>0</v>
      </c>
      <c r="S62" s="8">
        <v>0</v>
      </c>
      <c r="T62">
        <v>0</v>
      </c>
      <c r="U62">
        <v>0</v>
      </c>
      <c r="V62" t="s">
        <v>2337</v>
      </c>
    </row>
    <row r="63" spans="1:22" x14ac:dyDescent="0.25">
      <c r="A63" s="16">
        <v>20230071</v>
      </c>
      <c r="B63" t="s">
        <v>72</v>
      </c>
      <c r="C63" t="s">
        <v>1009</v>
      </c>
      <c r="D63">
        <v>11</v>
      </c>
      <c r="E63" s="5">
        <v>44949</v>
      </c>
      <c r="F63" s="5">
        <v>45432</v>
      </c>
      <c r="G63" s="5">
        <v>45432</v>
      </c>
      <c r="H63" s="5"/>
      <c r="I63" s="16">
        <v>419</v>
      </c>
      <c r="J63" s="16">
        <v>90</v>
      </c>
      <c r="K63" s="6">
        <v>83490000</v>
      </c>
      <c r="L63" s="6">
        <v>7590000</v>
      </c>
      <c r="M63" s="7">
        <v>0.77225672877846796</v>
      </c>
      <c r="N63" s="6">
        <v>0</v>
      </c>
      <c r="O63" s="6">
        <v>30360000</v>
      </c>
      <c r="P63" t="s">
        <v>2330</v>
      </c>
      <c r="Q63" s="8">
        <v>7084000</v>
      </c>
      <c r="R63" t="s">
        <v>2330</v>
      </c>
      <c r="S63" s="8">
        <v>30360000</v>
      </c>
      <c r="T63">
        <v>0</v>
      </c>
      <c r="U63">
        <v>0</v>
      </c>
      <c r="V63" t="s">
        <v>2336</v>
      </c>
    </row>
    <row r="64" spans="1:22" x14ac:dyDescent="0.25">
      <c r="A64" s="16">
        <v>20230072</v>
      </c>
      <c r="B64" t="s">
        <v>41</v>
      </c>
      <c r="C64" t="s">
        <v>1010</v>
      </c>
      <c r="D64">
        <v>11</v>
      </c>
      <c r="E64" s="5">
        <v>44946</v>
      </c>
      <c r="F64" s="5">
        <v>45432</v>
      </c>
      <c r="G64" s="5">
        <v>45432</v>
      </c>
      <c r="H64" s="5"/>
      <c r="I64" s="16">
        <v>327</v>
      </c>
      <c r="J64" s="16">
        <v>93</v>
      </c>
      <c r="K64" s="6">
        <v>33110000</v>
      </c>
      <c r="L64" s="6">
        <v>3010000</v>
      </c>
      <c r="M64" s="7">
        <v>0.77366255144032925</v>
      </c>
      <c r="N64" s="6">
        <v>0</v>
      </c>
      <c r="O64" s="6">
        <v>12040000</v>
      </c>
      <c r="P64" t="s">
        <v>2330</v>
      </c>
      <c r="Q64" s="8">
        <v>3110333</v>
      </c>
      <c r="R64" t="s">
        <v>2330</v>
      </c>
      <c r="S64" s="8">
        <v>12040000</v>
      </c>
      <c r="T64">
        <v>0</v>
      </c>
      <c r="U64">
        <v>0</v>
      </c>
      <c r="V64" t="s">
        <v>2336</v>
      </c>
    </row>
    <row r="65" spans="1:22" x14ac:dyDescent="0.25">
      <c r="A65" s="16">
        <v>20230073</v>
      </c>
      <c r="B65" t="s">
        <v>214</v>
      </c>
      <c r="C65" t="s">
        <v>215</v>
      </c>
      <c r="D65">
        <v>10</v>
      </c>
      <c r="E65" s="5">
        <v>44951</v>
      </c>
      <c r="F65" s="5">
        <v>45331</v>
      </c>
      <c r="G65" s="5">
        <v>45331</v>
      </c>
      <c r="H65" s="5"/>
      <c r="I65" s="16">
        <v>44</v>
      </c>
      <c r="J65" s="16">
        <v>120</v>
      </c>
      <c r="K65" s="6">
        <v>32310000</v>
      </c>
      <c r="L65" s="6">
        <v>3231000</v>
      </c>
      <c r="M65" s="7">
        <v>0.97631578947368425</v>
      </c>
      <c r="N65" s="6">
        <v>32310000</v>
      </c>
      <c r="O65" s="6">
        <v>0</v>
      </c>
      <c r="P65" t="s">
        <v>2330</v>
      </c>
      <c r="Q65" s="8">
        <v>8077500</v>
      </c>
      <c r="R65">
        <v>0</v>
      </c>
      <c r="S65" s="8">
        <v>0</v>
      </c>
      <c r="T65">
        <v>0</v>
      </c>
      <c r="U65">
        <v>0</v>
      </c>
      <c r="V65" t="s">
        <v>2337</v>
      </c>
    </row>
    <row r="66" spans="1:22" x14ac:dyDescent="0.25">
      <c r="A66" s="16">
        <v>20230074</v>
      </c>
      <c r="B66" t="s">
        <v>216</v>
      </c>
      <c r="C66" t="s">
        <v>217</v>
      </c>
      <c r="D66">
        <v>10</v>
      </c>
      <c r="E66" s="5">
        <v>44949</v>
      </c>
      <c r="F66" s="5">
        <v>45344</v>
      </c>
      <c r="G66" s="5">
        <v>45344</v>
      </c>
      <c r="H66" s="5"/>
      <c r="I66" s="16">
        <v>51</v>
      </c>
      <c r="J66" s="16">
        <v>115</v>
      </c>
      <c r="K66" s="6">
        <v>32310000</v>
      </c>
      <c r="L66" s="6">
        <v>3231000</v>
      </c>
      <c r="M66" s="7">
        <v>0.94430379746835447</v>
      </c>
      <c r="N66" s="6">
        <v>32310000</v>
      </c>
      <c r="O66" s="6">
        <v>0</v>
      </c>
      <c r="P66" t="s">
        <v>2330</v>
      </c>
      <c r="Q66" s="8">
        <v>9693000</v>
      </c>
      <c r="R66">
        <v>0</v>
      </c>
      <c r="S66" s="8">
        <v>0</v>
      </c>
      <c r="T66">
        <v>0</v>
      </c>
      <c r="U66">
        <v>0</v>
      </c>
      <c r="V66" t="s">
        <v>2337</v>
      </c>
    </row>
    <row r="67" spans="1:22" x14ac:dyDescent="0.25">
      <c r="A67" s="16">
        <v>20230075</v>
      </c>
      <c r="B67" t="s">
        <v>218</v>
      </c>
      <c r="C67" t="s">
        <v>204</v>
      </c>
      <c r="D67">
        <v>10</v>
      </c>
      <c r="E67" s="5">
        <v>44951</v>
      </c>
      <c r="F67" s="5">
        <v>45331</v>
      </c>
      <c r="G67" s="5">
        <v>45331</v>
      </c>
      <c r="H67" s="5"/>
      <c r="I67" s="16">
        <v>249</v>
      </c>
      <c r="J67" s="16">
        <v>122</v>
      </c>
      <c r="K67" s="6">
        <v>39130000</v>
      </c>
      <c r="L67" s="6">
        <v>3913000</v>
      </c>
      <c r="M67" s="7">
        <v>0.97631578947368425</v>
      </c>
      <c r="N67" s="6">
        <v>39130000</v>
      </c>
      <c r="O67" s="6">
        <v>0</v>
      </c>
      <c r="P67" t="s">
        <v>2330</v>
      </c>
      <c r="Q67" s="8">
        <v>9782500</v>
      </c>
      <c r="R67">
        <v>0</v>
      </c>
      <c r="S67" s="8">
        <v>0</v>
      </c>
      <c r="T67">
        <v>0</v>
      </c>
      <c r="U67">
        <v>0</v>
      </c>
      <c r="V67" t="s">
        <v>2337</v>
      </c>
    </row>
    <row r="68" spans="1:22" x14ac:dyDescent="0.25">
      <c r="A68" s="16">
        <v>20230076</v>
      </c>
      <c r="B68" t="s">
        <v>219</v>
      </c>
      <c r="C68" t="s">
        <v>204</v>
      </c>
      <c r="D68">
        <v>10</v>
      </c>
      <c r="E68" s="5">
        <v>44951</v>
      </c>
      <c r="F68" s="5">
        <v>45329</v>
      </c>
      <c r="G68" s="5">
        <v>45329</v>
      </c>
      <c r="H68" s="5"/>
      <c r="I68" s="16">
        <v>34</v>
      </c>
      <c r="J68" s="16">
        <v>117</v>
      </c>
      <c r="K68" s="6">
        <v>39130000</v>
      </c>
      <c r="L68" s="6">
        <v>3913000</v>
      </c>
      <c r="M68" s="7">
        <v>0.98148148148148151</v>
      </c>
      <c r="N68" s="6">
        <v>39130000</v>
      </c>
      <c r="O68" s="6">
        <v>0</v>
      </c>
      <c r="P68" t="s">
        <v>2330</v>
      </c>
      <c r="Q68" s="8">
        <v>9782500</v>
      </c>
      <c r="R68">
        <v>0</v>
      </c>
      <c r="S68" s="8">
        <v>0</v>
      </c>
      <c r="T68">
        <v>0</v>
      </c>
      <c r="U68">
        <v>0</v>
      </c>
      <c r="V68" t="s">
        <v>2337</v>
      </c>
    </row>
    <row r="69" spans="1:22" x14ac:dyDescent="0.25">
      <c r="A69" s="16">
        <v>20230078</v>
      </c>
      <c r="B69" t="s">
        <v>221</v>
      </c>
      <c r="C69" t="s">
        <v>131</v>
      </c>
      <c r="D69">
        <v>11</v>
      </c>
      <c r="E69" s="5">
        <v>44949</v>
      </c>
      <c r="F69" s="5">
        <v>45434</v>
      </c>
      <c r="G69" s="5">
        <v>45434</v>
      </c>
      <c r="H69" s="5"/>
      <c r="I69" s="16">
        <v>146</v>
      </c>
      <c r="J69" s="16">
        <v>103</v>
      </c>
      <c r="K69" s="6">
        <v>70521000</v>
      </c>
      <c r="L69" s="6">
        <v>6411000</v>
      </c>
      <c r="M69" s="7">
        <v>0.76907216494845365</v>
      </c>
      <c r="N69" s="6">
        <v>0</v>
      </c>
      <c r="O69" s="6">
        <v>25644000</v>
      </c>
      <c r="P69" t="s">
        <v>2330</v>
      </c>
      <c r="Q69" s="8">
        <v>6411000</v>
      </c>
      <c r="R69" t="s">
        <v>2330</v>
      </c>
      <c r="S69" s="8">
        <v>25644000</v>
      </c>
      <c r="T69">
        <v>0</v>
      </c>
      <c r="U69">
        <v>0</v>
      </c>
      <c r="V69" t="s">
        <v>2331</v>
      </c>
    </row>
    <row r="70" spans="1:22" x14ac:dyDescent="0.25">
      <c r="A70" s="16">
        <v>20230078</v>
      </c>
      <c r="B70" t="s">
        <v>2233</v>
      </c>
      <c r="C70" t="s">
        <v>131</v>
      </c>
      <c r="D70">
        <v>11</v>
      </c>
      <c r="E70" s="5">
        <v>44949</v>
      </c>
      <c r="F70" s="5">
        <v>45434</v>
      </c>
      <c r="G70" s="5">
        <v>45434</v>
      </c>
      <c r="H70" s="5"/>
      <c r="I70" s="16">
        <v>146</v>
      </c>
      <c r="J70" s="16">
        <v>103</v>
      </c>
      <c r="K70" s="6">
        <v>70521000</v>
      </c>
      <c r="L70" s="6">
        <v>6411000</v>
      </c>
      <c r="M70" s="7">
        <v>0.76907216494845365</v>
      </c>
      <c r="N70" s="6">
        <v>0</v>
      </c>
      <c r="O70" s="6">
        <v>25644000</v>
      </c>
      <c r="P70" t="s">
        <v>2330</v>
      </c>
      <c r="Q70" s="8">
        <v>6411000</v>
      </c>
      <c r="R70" t="s">
        <v>2330</v>
      </c>
      <c r="S70" s="8">
        <v>25644000</v>
      </c>
      <c r="T70">
        <v>0</v>
      </c>
      <c r="U70">
        <v>0</v>
      </c>
      <c r="V70" t="s">
        <v>2331</v>
      </c>
    </row>
    <row r="71" spans="1:22" x14ac:dyDescent="0.25">
      <c r="A71" s="16">
        <v>20230079</v>
      </c>
      <c r="B71" t="s">
        <v>222</v>
      </c>
      <c r="C71" t="s">
        <v>161</v>
      </c>
      <c r="D71">
        <v>11</v>
      </c>
      <c r="E71" s="5">
        <v>44951</v>
      </c>
      <c r="F71" s="5">
        <v>45436</v>
      </c>
      <c r="G71" s="5">
        <v>45436</v>
      </c>
      <c r="H71" s="5"/>
      <c r="I71" s="16">
        <v>135</v>
      </c>
      <c r="J71" s="16">
        <v>123</v>
      </c>
      <c r="K71" s="6">
        <v>77869000</v>
      </c>
      <c r="L71" s="6">
        <v>7079000</v>
      </c>
      <c r="M71" s="7">
        <v>0.76494845360824737</v>
      </c>
      <c r="N71" s="6">
        <v>0</v>
      </c>
      <c r="O71" s="6">
        <v>28316000</v>
      </c>
      <c r="P71" t="s">
        <v>2330</v>
      </c>
      <c r="Q71" s="8">
        <v>7079000</v>
      </c>
      <c r="R71">
        <v>0</v>
      </c>
      <c r="S71" s="8">
        <v>0</v>
      </c>
      <c r="T71">
        <v>0</v>
      </c>
      <c r="U71">
        <v>0</v>
      </c>
      <c r="V71" t="s">
        <v>2331</v>
      </c>
    </row>
    <row r="72" spans="1:22" x14ac:dyDescent="0.25">
      <c r="A72" s="16">
        <v>20230079</v>
      </c>
      <c r="B72" t="s">
        <v>2141</v>
      </c>
      <c r="C72" t="s">
        <v>161</v>
      </c>
      <c r="D72">
        <v>11</v>
      </c>
      <c r="E72" s="5">
        <v>44951</v>
      </c>
      <c r="F72" s="5">
        <v>45436</v>
      </c>
      <c r="G72" s="5">
        <v>45436</v>
      </c>
      <c r="H72" s="5"/>
      <c r="I72" s="16">
        <v>135</v>
      </c>
      <c r="J72" s="16">
        <v>123</v>
      </c>
      <c r="K72" s="6">
        <v>77869000</v>
      </c>
      <c r="L72" s="6">
        <v>7079000</v>
      </c>
      <c r="M72" s="7">
        <v>0.76494845360824737</v>
      </c>
      <c r="N72" s="6">
        <v>0</v>
      </c>
      <c r="O72" s="6">
        <v>28316000</v>
      </c>
      <c r="P72" t="s">
        <v>2330</v>
      </c>
      <c r="Q72" s="8">
        <v>7079000</v>
      </c>
      <c r="R72">
        <v>0</v>
      </c>
      <c r="S72" s="8">
        <v>0</v>
      </c>
      <c r="T72">
        <v>0</v>
      </c>
      <c r="U72">
        <v>0</v>
      </c>
      <c r="V72" t="s">
        <v>2331</v>
      </c>
    </row>
    <row r="73" spans="1:22" x14ac:dyDescent="0.25">
      <c r="A73" s="16">
        <v>20230079</v>
      </c>
      <c r="B73" t="s">
        <v>2234</v>
      </c>
      <c r="C73" t="s">
        <v>161</v>
      </c>
      <c r="D73">
        <v>11</v>
      </c>
      <c r="E73" s="5">
        <v>44951</v>
      </c>
      <c r="F73" s="5">
        <v>45436</v>
      </c>
      <c r="G73" s="5">
        <v>45436</v>
      </c>
      <c r="H73" s="5"/>
      <c r="I73" s="16">
        <v>135</v>
      </c>
      <c r="J73" s="16">
        <v>123</v>
      </c>
      <c r="K73" s="6">
        <v>77869000</v>
      </c>
      <c r="L73" s="6">
        <v>7079000</v>
      </c>
      <c r="M73" s="7">
        <v>0.76494845360824737</v>
      </c>
      <c r="N73" s="6">
        <v>0</v>
      </c>
      <c r="O73" s="6">
        <v>28316000</v>
      </c>
      <c r="P73" t="s">
        <v>2330</v>
      </c>
      <c r="Q73" s="8">
        <v>7079000</v>
      </c>
      <c r="R73">
        <v>0</v>
      </c>
      <c r="S73" s="8">
        <v>0</v>
      </c>
      <c r="T73">
        <v>0</v>
      </c>
      <c r="U73">
        <v>0</v>
      </c>
      <c r="V73" t="s">
        <v>2331</v>
      </c>
    </row>
    <row r="74" spans="1:22" x14ac:dyDescent="0.25">
      <c r="A74" s="16">
        <v>20230083</v>
      </c>
      <c r="B74" t="s">
        <v>224</v>
      </c>
      <c r="C74" t="s">
        <v>207</v>
      </c>
      <c r="D74">
        <v>11</v>
      </c>
      <c r="E74" s="5">
        <v>44958</v>
      </c>
      <c r="F74" s="5">
        <v>45306</v>
      </c>
      <c r="G74" s="5">
        <v>45306</v>
      </c>
      <c r="H74" s="5"/>
      <c r="I74" s="16">
        <v>70</v>
      </c>
      <c r="J74" s="16">
        <v>125</v>
      </c>
      <c r="K74" s="6">
        <v>83490000</v>
      </c>
      <c r="L74" s="6">
        <v>7590000</v>
      </c>
      <c r="M74" s="7">
        <v>1</v>
      </c>
      <c r="N74" s="6">
        <v>0</v>
      </c>
      <c r="O74" s="6">
        <v>15180000</v>
      </c>
      <c r="P74" t="s">
        <v>2330</v>
      </c>
      <c r="Q74" s="8">
        <v>3795000</v>
      </c>
      <c r="R74">
        <v>0</v>
      </c>
      <c r="S74" s="8">
        <v>0</v>
      </c>
      <c r="T74">
        <v>0</v>
      </c>
      <c r="U74">
        <v>0</v>
      </c>
      <c r="V74" t="s">
        <v>2338</v>
      </c>
    </row>
    <row r="75" spans="1:22" x14ac:dyDescent="0.25">
      <c r="A75" s="16">
        <v>20230086</v>
      </c>
      <c r="B75" t="s">
        <v>225</v>
      </c>
      <c r="C75" t="s">
        <v>207</v>
      </c>
      <c r="D75">
        <v>11</v>
      </c>
      <c r="E75" s="5">
        <v>44958</v>
      </c>
      <c r="F75" s="5">
        <v>45306</v>
      </c>
      <c r="G75" s="5">
        <v>45306</v>
      </c>
      <c r="H75" s="5"/>
      <c r="I75" s="16">
        <v>89</v>
      </c>
      <c r="J75" s="16">
        <v>137</v>
      </c>
      <c r="K75" s="6">
        <v>83490000</v>
      </c>
      <c r="L75" s="6">
        <v>7590000</v>
      </c>
      <c r="M75" s="7">
        <v>1</v>
      </c>
      <c r="N75" s="6">
        <v>0</v>
      </c>
      <c r="O75" s="6">
        <v>15180000</v>
      </c>
      <c r="P75" t="s">
        <v>2330</v>
      </c>
      <c r="Q75" s="8">
        <v>3795000</v>
      </c>
      <c r="R75">
        <v>0</v>
      </c>
      <c r="S75" s="8">
        <v>0</v>
      </c>
      <c r="T75">
        <v>0</v>
      </c>
      <c r="U75">
        <v>0</v>
      </c>
      <c r="V75" t="s">
        <v>2338</v>
      </c>
    </row>
    <row r="76" spans="1:22" x14ac:dyDescent="0.25">
      <c r="A76" s="16">
        <v>20230087</v>
      </c>
      <c r="B76" t="s">
        <v>66</v>
      </c>
      <c r="C76" t="s">
        <v>226</v>
      </c>
      <c r="D76">
        <v>11</v>
      </c>
      <c r="E76" s="5">
        <v>44949</v>
      </c>
      <c r="F76" s="5">
        <v>45419</v>
      </c>
      <c r="G76" s="5">
        <v>45419</v>
      </c>
      <c r="H76" s="5"/>
      <c r="I76" s="16">
        <v>396</v>
      </c>
      <c r="J76" s="16">
        <v>108</v>
      </c>
      <c r="K76" s="6">
        <v>83490000</v>
      </c>
      <c r="L76" s="6">
        <v>7590000</v>
      </c>
      <c r="M76" s="7">
        <v>0.79361702127659572</v>
      </c>
      <c r="N76" s="6">
        <v>0</v>
      </c>
      <c r="O76" s="6">
        <v>26565000</v>
      </c>
      <c r="P76" t="s">
        <v>2330</v>
      </c>
      <c r="Q76" s="8">
        <v>7590000</v>
      </c>
      <c r="R76" t="s">
        <v>2330</v>
      </c>
      <c r="S76" s="8">
        <v>26565000</v>
      </c>
      <c r="T76">
        <v>0</v>
      </c>
      <c r="U76">
        <v>0</v>
      </c>
      <c r="V76" t="s">
        <v>2332</v>
      </c>
    </row>
    <row r="77" spans="1:22" x14ac:dyDescent="0.25">
      <c r="A77" s="16">
        <v>20230088</v>
      </c>
      <c r="B77" t="s">
        <v>48</v>
      </c>
      <c r="C77" t="s">
        <v>227</v>
      </c>
      <c r="D77">
        <v>11</v>
      </c>
      <c r="E77" s="5">
        <v>44949</v>
      </c>
      <c r="F77" s="5">
        <v>45334</v>
      </c>
      <c r="G77" s="5">
        <v>45334</v>
      </c>
      <c r="H77" s="5"/>
      <c r="I77" s="16">
        <v>432</v>
      </c>
      <c r="J77" s="16">
        <v>106</v>
      </c>
      <c r="K77" s="6">
        <v>29458000</v>
      </c>
      <c r="L77" s="6">
        <v>2678000</v>
      </c>
      <c r="M77" s="7">
        <v>0.96883116883116882</v>
      </c>
      <c r="N77" s="6">
        <v>29458000</v>
      </c>
      <c r="O77" s="6">
        <v>0</v>
      </c>
      <c r="P77" t="s">
        <v>2330</v>
      </c>
      <c r="Q77" s="8">
        <v>2678000</v>
      </c>
      <c r="R77">
        <v>0</v>
      </c>
      <c r="S77" s="8">
        <v>0</v>
      </c>
      <c r="T77">
        <v>0</v>
      </c>
      <c r="U77">
        <v>0</v>
      </c>
      <c r="V77" t="s">
        <v>2332</v>
      </c>
    </row>
    <row r="78" spans="1:22" x14ac:dyDescent="0.25">
      <c r="A78" s="16">
        <v>20230089</v>
      </c>
      <c r="B78" t="s">
        <v>128</v>
      </c>
      <c r="C78" t="s">
        <v>129</v>
      </c>
      <c r="D78">
        <v>11</v>
      </c>
      <c r="E78" s="5">
        <v>44949</v>
      </c>
      <c r="F78" s="5">
        <v>45419</v>
      </c>
      <c r="G78" s="5">
        <v>45419</v>
      </c>
      <c r="H78" s="5"/>
      <c r="I78" s="16">
        <v>445</v>
      </c>
      <c r="J78" s="16">
        <v>109</v>
      </c>
      <c r="K78" s="6">
        <v>83490000</v>
      </c>
      <c r="L78" s="6">
        <v>7590000</v>
      </c>
      <c r="M78" s="7">
        <v>0.79361702127659572</v>
      </c>
      <c r="N78" s="6">
        <v>0</v>
      </c>
      <c r="O78" s="6">
        <v>26565000</v>
      </c>
      <c r="P78" t="s">
        <v>2330</v>
      </c>
      <c r="Q78" s="8">
        <v>7590000</v>
      </c>
      <c r="R78" t="s">
        <v>2330</v>
      </c>
      <c r="S78" s="8">
        <v>26565000</v>
      </c>
      <c r="T78">
        <v>0</v>
      </c>
      <c r="U78">
        <v>0</v>
      </c>
      <c r="V78" t="s">
        <v>2332</v>
      </c>
    </row>
    <row r="79" spans="1:22" x14ac:dyDescent="0.25">
      <c r="A79" s="16">
        <v>20230090</v>
      </c>
      <c r="B79" t="s">
        <v>51</v>
      </c>
      <c r="C79" t="s">
        <v>228</v>
      </c>
      <c r="D79">
        <v>11</v>
      </c>
      <c r="E79" s="5">
        <v>44946</v>
      </c>
      <c r="F79" s="5">
        <v>45431</v>
      </c>
      <c r="G79" s="5">
        <v>45431</v>
      </c>
      <c r="H79" s="5"/>
      <c r="I79" s="16">
        <v>491</v>
      </c>
      <c r="J79" s="16">
        <v>112</v>
      </c>
      <c r="K79" s="6">
        <v>38577000</v>
      </c>
      <c r="L79" s="6">
        <v>3507000</v>
      </c>
      <c r="M79" s="7">
        <v>0.77525773195876291</v>
      </c>
      <c r="N79" s="6">
        <v>0</v>
      </c>
      <c r="O79" s="6">
        <v>14028000</v>
      </c>
      <c r="P79" t="s">
        <v>2330</v>
      </c>
      <c r="Q79" s="8">
        <v>3507000</v>
      </c>
      <c r="R79" t="s">
        <v>2330</v>
      </c>
      <c r="S79" s="8">
        <v>14028000</v>
      </c>
      <c r="T79">
        <v>0</v>
      </c>
      <c r="U79">
        <v>0</v>
      </c>
      <c r="V79" t="s">
        <v>2332</v>
      </c>
    </row>
    <row r="80" spans="1:22" x14ac:dyDescent="0.25">
      <c r="A80" s="16">
        <v>20230092</v>
      </c>
      <c r="B80" t="s">
        <v>229</v>
      </c>
      <c r="C80" t="s">
        <v>1011</v>
      </c>
      <c r="D80">
        <v>9</v>
      </c>
      <c r="E80" s="5">
        <v>44946</v>
      </c>
      <c r="F80" s="5">
        <v>45310</v>
      </c>
      <c r="G80" s="5">
        <v>45310</v>
      </c>
      <c r="H80" s="5"/>
      <c r="I80" s="16">
        <v>435</v>
      </c>
      <c r="J80" s="16">
        <v>107</v>
      </c>
      <c r="K80" s="6">
        <v>68310000</v>
      </c>
      <c r="L80" s="6">
        <v>7590000</v>
      </c>
      <c r="M80" s="7">
        <v>1</v>
      </c>
      <c r="N80" s="6">
        <v>68310000</v>
      </c>
      <c r="O80" s="6">
        <v>0</v>
      </c>
      <c r="P80" t="s">
        <v>2330</v>
      </c>
      <c r="Q80" s="8">
        <v>22770000</v>
      </c>
      <c r="R80">
        <v>0</v>
      </c>
      <c r="S80" s="8">
        <v>0</v>
      </c>
      <c r="T80">
        <v>0</v>
      </c>
      <c r="U80">
        <v>0</v>
      </c>
      <c r="V80" t="s">
        <v>2332</v>
      </c>
    </row>
    <row r="81" spans="1:22" x14ac:dyDescent="0.25">
      <c r="A81" s="16">
        <v>20230093</v>
      </c>
      <c r="B81" t="s">
        <v>138</v>
      </c>
      <c r="C81" t="s">
        <v>197</v>
      </c>
      <c r="D81">
        <v>11</v>
      </c>
      <c r="E81" s="5">
        <v>44949</v>
      </c>
      <c r="F81" s="5">
        <v>45434</v>
      </c>
      <c r="G81" s="5">
        <v>45434</v>
      </c>
      <c r="H81" s="5"/>
      <c r="I81" s="16">
        <v>209</v>
      </c>
      <c r="J81" s="16">
        <v>105</v>
      </c>
      <c r="K81" s="6">
        <v>29458000</v>
      </c>
      <c r="L81" s="6">
        <v>2678000</v>
      </c>
      <c r="M81" s="7">
        <v>0.76907216494845365</v>
      </c>
      <c r="N81" s="6">
        <v>0</v>
      </c>
      <c r="O81" s="6">
        <v>10712000</v>
      </c>
      <c r="P81" t="s">
        <v>2330</v>
      </c>
      <c r="Q81" s="8">
        <v>2678000</v>
      </c>
      <c r="R81" t="s">
        <v>2330</v>
      </c>
      <c r="S81" s="8">
        <v>10712000</v>
      </c>
      <c r="T81">
        <v>0</v>
      </c>
      <c r="U81">
        <v>0</v>
      </c>
      <c r="V81" t="s">
        <v>2332</v>
      </c>
    </row>
    <row r="82" spans="1:22" x14ac:dyDescent="0.25">
      <c r="A82" s="16">
        <v>20230094</v>
      </c>
      <c r="B82" t="s">
        <v>230</v>
      </c>
      <c r="C82" t="s">
        <v>231</v>
      </c>
      <c r="D82">
        <v>10</v>
      </c>
      <c r="E82" s="5">
        <v>44958</v>
      </c>
      <c r="F82" s="5">
        <v>45301</v>
      </c>
      <c r="G82" s="5">
        <v>45301</v>
      </c>
      <c r="H82" s="5"/>
      <c r="I82" s="16">
        <v>189</v>
      </c>
      <c r="J82" s="16">
        <v>136</v>
      </c>
      <c r="K82" s="6">
        <v>75900000</v>
      </c>
      <c r="L82" s="6">
        <v>7590000</v>
      </c>
      <c r="M82" s="7">
        <v>1</v>
      </c>
      <c r="N82" s="6">
        <v>75900000</v>
      </c>
      <c r="O82" s="6">
        <v>0</v>
      </c>
      <c r="P82" t="s">
        <v>2330</v>
      </c>
      <c r="Q82" s="8">
        <v>10120000</v>
      </c>
      <c r="R82">
        <v>0</v>
      </c>
      <c r="S82" s="8">
        <v>0</v>
      </c>
      <c r="T82">
        <v>0</v>
      </c>
      <c r="U82">
        <v>0</v>
      </c>
      <c r="V82" t="s">
        <v>2338</v>
      </c>
    </row>
    <row r="83" spans="1:22" x14ac:dyDescent="0.25">
      <c r="A83" s="16">
        <v>20230100</v>
      </c>
      <c r="B83" t="s">
        <v>1164</v>
      </c>
      <c r="C83" t="s">
        <v>1012</v>
      </c>
      <c r="D83">
        <v>11</v>
      </c>
      <c r="E83" s="5">
        <v>44951</v>
      </c>
      <c r="F83" s="5">
        <v>45412</v>
      </c>
      <c r="G83" s="5">
        <v>45412</v>
      </c>
      <c r="H83" s="5"/>
      <c r="I83" s="16">
        <v>42</v>
      </c>
      <c r="J83" s="16">
        <v>147</v>
      </c>
      <c r="K83" s="6">
        <v>63195000</v>
      </c>
      <c r="L83" s="6">
        <v>5745000</v>
      </c>
      <c r="M83" s="7">
        <v>0.8047722342733189</v>
      </c>
      <c r="N83" s="6">
        <v>0</v>
      </c>
      <c r="O83" s="6">
        <v>17235000</v>
      </c>
      <c r="P83" t="s">
        <v>2330</v>
      </c>
      <c r="Q83" s="8">
        <v>6894000</v>
      </c>
      <c r="R83" t="s">
        <v>2330</v>
      </c>
      <c r="S83" s="8">
        <v>17235000</v>
      </c>
      <c r="T83">
        <v>0</v>
      </c>
      <c r="U83">
        <v>0</v>
      </c>
      <c r="V83" t="s">
        <v>2339</v>
      </c>
    </row>
    <row r="84" spans="1:22" x14ac:dyDescent="0.25">
      <c r="A84" s="16">
        <v>20230102</v>
      </c>
      <c r="B84" t="s">
        <v>34</v>
      </c>
      <c r="C84" t="s">
        <v>442</v>
      </c>
      <c r="D84">
        <v>11</v>
      </c>
      <c r="E84" s="5">
        <v>44951</v>
      </c>
      <c r="F84" s="5">
        <v>45311</v>
      </c>
      <c r="G84" s="5">
        <v>45311</v>
      </c>
      <c r="H84" s="5"/>
      <c r="I84" s="16">
        <v>328</v>
      </c>
      <c r="J84" s="16">
        <v>158</v>
      </c>
      <c r="K84" s="6">
        <v>28347000</v>
      </c>
      <c r="L84" s="6">
        <v>2577000</v>
      </c>
      <c r="M84" s="7">
        <v>1</v>
      </c>
      <c r="N84" s="6">
        <v>0</v>
      </c>
      <c r="O84" s="6">
        <v>10308000</v>
      </c>
      <c r="P84" t="s">
        <v>2330</v>
      </c>
      <c r="Q84" s="8">
        <v>5396000</v>
      </c>
      <c r="R84">
        <v>0</v>
      </c>
      <c r="S84" s="8">
        <v>0</v>
      </c>
      <c r="T84">
        <v>0</v>
      </c>
      <c r="U84">
        <v>0</v>
      </c>
      <c r="V84" t="s">
        <v>2336</v>
      </c>
    </row>
    <row r="85" spans="1:22" x14ac:dyDescent="0.25">
      <c r="A85" s="16">
        <v>20230103</v>
      </c>
      <c r="B85" t="s">
        <v>234</v>
      </c>
      <c r="C85" t="s">
        <v>1013</v>
      </c>
      <c r="D85">
        <v>11</v>
      </c>
      <c r="E85" s="5">
        <v>44951</v>
      </c>
      <c r="F85" s="5">
        <v>45309</v>
      </c>
      <c r="G85" s="5">
        <v>45309</v>
      </c>
      <c r="H85" s="5"/>
      <c r="I85" s="16">
        <v>182</v>
      </c>
      <c r="J85" s="16">
        <v>130</v>
      </c>
      <c r="K85" s="6">
        <v>74195000</v>
      </c>
      <c r="L85" s="6">
        <v>6745000</v>
      </c>
      <c r="M85" s="7">
        <v>1</v>
      </c>
      <c r="N85" s="6">
        <v>74195000</v>
      </c>
      <c r="O85" s="6">
        <v>0</v>
      </c>
      <c r="P85" t="s">
        <v>2330</v>
      </c>
      <c r="Q85" s="8">
        <v>5396000</v>
      </c>
      <c r="R85">
        <v>0</v>
      </c>
      <c r="S85" s="8">
        <v>0</v>
      </c>
      <c r="T85">
        <v>0</v>
      </c>
      <c r="U85">
        <v>0</v>
      </c>
      <c r="V85" t="s">
        <v>2340</v>
      </c>
    </row>
    <row r="86" spans="1:22" x14ac:dyDescent="0.25">
      <c r="A86" s="16">
        <v>20230104</v>
      </c>
      <c r="B86" t="s">
        <v>27</v>
      </c>
      <c r="C86" t="s">
        <v>1014</v>
      </c>
      <c r="D86">
        <v>11</v>
      </c>
      <c r="E86" s="5">
        <v>44951</v>
      </c>
      <c r="F86" s="5">
        <v>45309</v>
      </c>
      <c r="G86" s="5">
        <v>45309</v>
      </c>
      <c r="H86" s="5"/>
      <c r="I86" s="16">
        <v>198</v>
      </c>
      <c r="J86" s="16">
        <v>140</v>
      </c>
      <c r="K86" s="6">
        <v>74195000</v>
      </c>
      <c r="L86" s="6">
        <v>6745000</v>
      </c>
      <c r="M86" s="7">
        <v>1</v>
      </c>
      <c r="N86" s="6">
        <v>74195000</v>
      </c>
      <c r="O86" s="6">
        <v>0</v>
      </c>
      <c r="P86" t="s">
        <v>2330</v>
      </c>
      <c r="Q86" s="8">
        <v>5396000</v>
      </c>
      <c r="R86">
        <v>0</v>
      </c>
      <c r="S86" s="8">
        <v>0</v>
      </c>
      <c r="T86">
        <v>0</v>
      </c>
      <c r="U86">
        <v>0</v>
      </c>
      <c r="V86" t="s">
        <v>2340</v>
      </c>
    </row>
    <row r="87" spans="1:22" x14ac:dyDescent="0.25">
      <c r="A87" s="16">
        <v>20230107</v>
      </c>
      <c r="B87" t="s">
        <v>50</v>
      </c>
      <c r="C87" t="s">
        <v>236</v>
      </c>
      <c r="D87">
        <v>11</v>
      </c>
      <c r="E87" s="5">
        <v>44949</v>
      </c>
      <c r="F87" s="5">
        <v>45420</v>
      </c>
      <c r="G87" s="5">
        <v>45420</v>
      </c>
      <c r="H87" s="5"/>
      <c r="I87" s="16">
        <v>525</v>
      </c>
      <c r="J87" s="16">
        <v>124</v>
      </c>
      <c r="K87" s="6">
        <v>29458000</v>
      </c>
      <c r="L87" s="6">
        <v>2678000</v>
      </c>
      <c r="M87" s="7">
        <v>0.79193205944798306</v>
      </c>
      <c r="N87" s="6">
        <v>0</v>
      </c>
      <c r="O87" s="6">
        <v>9373000</v>
      </c>
      <c r="P87" t="s">
        <v>2330</v>
      </c>
      <c r="Q87" s="8">
        <v>2678000</v>
      </c>
      <c r="R87">
        <v>0</v>
      </c>
      <c r="S87" s="8">
        <v>0</v>
      </c>
      <c r="T87">
        <v>0</v>
      </c>
      <c r="U87">
        <v>0</v>
      </c>
      <c r="V87" t="s">
        <v>2332</v>
      </c>
    </row>
    <row r="88" spans="1:22" x14ac:dyDescent="0.25">
      <c r="A88" s="16">
        <v>20230108</v>
      </c>
      <c r="B88" t="s">
        <v>49</v>
      </c>
      <c r="C88" t="s">
        <v>227</v>
      </c>
      <c r="D88">
        <v>11</v>
      </c>
      <c r="E88" s="5">
        <v>44951</v>
      </c>
      <c r="F88" s="5">
        <v>45436</v>
      </c>
      <c r="G88" s="5">
        <v>45436</v>
      </c>
      <c r="H88" s="5"/>
      <c r="I88" s="16">
        <v>428</v>
      </c>
      <c r="J88" s="16">
        <v>139</v>
      </c>
      <c r="K88" s="6">
        <v>29458000</v>
      </c>
      <c r="L88" s="6">
        <v>2678000</v>
      </c>
      <c r="M88" s="7">
        <v>0.76494845360824737</v>
      </c>
      <c r="N88" s="6">
        <v>0</v>
      </c>
      <c r="O88" s="6">
        <v>10712000</v>
      </c>
      <c r="P88" t="s">
        <v>2330</v>
      </c>
      <c r="Q88" s="8">
        <v>2678000</v>
      </c>
      <c r="R88" t="s">
        <v>2330</v>
      </c>
      <c r="S88" s="8">
        <v>10712000</v>
      </c>
      <c r="T88">
        <v>0</v>
      </c>
      <c r="U88">
        <v>0</v>
      </c>
      <c r="V88" t="s">
        <v>2332</v>
      </c>
    </row>
    <row r="89" spans="1:22" x14ac:dyDescent="0.25">
      <c r="A89" s="16">
        <v>20230109</v>
      </c>
      <c r="B89" t="s">
        <v>237</v>
      </c>
      <c r="C89" t="s">
        <v>238</v>
      </c>
      <c r="D89">
        <v>11</v>
      </c>
      <c r="E89" s="5">
        <v>44951</v>
      </c>
      <c r="F89" s="5">
        <v>45436</v>
      </c>
      <c r="G89" s="5">
        <v>45436</v>
      </c>
      <c r="H89" s="5"/>
      <c r="I89" s="16">
        <v>473</v>
      </c>
      <c r="J89" s="16">
        <v>138</v>
      </c>
      <c r="K89" s="6">
        <v>70521000</v>
      </c>
      <c r="L89" s="6">
        <v>6411000</v>
      </c>
      <c r="M89" s="7">
        <v>0.76494845360824737</v>
      </c>
      <c r="N89" s="6">
        <v>0</v>
      </c>
      <c r="O89" s="6">
        <v>25644000</v>
      </c>
      <c r="P89" t="s">
        <v>2330</v>
      </c>
      <c r="Q89" s="8">
        <v>6411000</v>
      </c>
      <c r="R89" t="s">
        <v>2330</v>
      </c>
      <c r="S89" s="8">
        <v>25644000</v>
      </c>
      <c r="T89">
        <v>0</v>
      </c>
      <c r="U89">
        <v>0</v>
      </c>
      <c r="V89" t="s">
        <v>2332</v>
      </c>
    </row>
    <row r="90" spans="1:22" x14ac:dyDescent="0.25">
      <c r="A90" s="16">
        <v>20230110</v>
      </c>
      <c r="B90" t="s">
        <v>239</v>
      </c>
      <c r="C90" t="s">
        <v>240</v>
      </c>
      <c r="D90">
        <v>9</v>
      </c>
      <c r="E90" s="5">
        <v>44956</v>
      </c>
      <c r="F90" s="5">
        <v>45302</v>
      </c>
      <c r="G90" s="5">
        <v>45302</v>
      </c>
      <c r="H90" s="5"/>
      <c r="I90" s="16">
        <v>161</v>
      </c>
      <c r="J90" s="16">
        <v>144</v>
      </c>
      <c r="K90" s="6">
        <v>27090000</v>
      </c>
      <c r="L90" s="6">
        <v>3010000</v>
      </c>
      <c r="M90" s="7">
        <v>1</v>
      </c>
      <c r="N90" s="6">
        <v>27090000</v>
      </c>
      <c r="O90" s="6">
        <v>0</v>
      </c>
      <c r="P90" t="s">
        <v>2330</v>
      </c>
      <c r="Q90" s="8">
        <v>7224000</v>
      </c>
      <c r="R90">
        <v>0</v>
      </c>
      <c r="S90" s="8">
        <v>0</v>
      </c>
      <c r="T90">
        <v>0</v>
      </c>
      <c r="U90">
        <v>0</v>
      </c>
      <c r="V90" t="s">
        <v>2338</v>
      </c>
    </row>
    <row r="91" spans="1:22" x14ac:dyDescent="0.25">
      <c r="A91" s="16">
        <v>20230112</v>
      </c>
      <c r="B91" t="s">
        <v>241</v>
      </c>
      <c r="C91" t="s">
        <v>131</v>
      </c>
      <c r="D91">
        <v>11</v>
      </c>
      <c r="E91" s="5">
        <v>44950</v>
      </c>
      <c r="F91" s="5">
        <v>45435</v>
      </c>
      <c r="G91" s="5">
        <v>45435</v>
      </c>
      <c r="H91" s="5"/>
      <c r="I91" s="16">
        <v>144</v>
      </c>
      <c r="J91" s="16">
        <v>141</v>
      </c>
      <c r="K91" s="6">
        <v>48499000</v>
      </c>
      <c r="L91" s="6">
        <v>4409000</v>
      </c>
      <c r="M91" s="7">
        <v>0.76701030927835057</v>
      </c>
      <c r="N91" s="6">
        <v>0</v>
      </c>
      <c r="O91" s="6">
        <v>17636000</v>
      </c>
      <c r="P91" t="s">
        <v>2330</v>
      </c>
      <c r="Q91" s="8">
        <v>4409000</v>
      </c>
      <c r="R91">
        <v>0</v>
      </c>
      <c r="S91" s="8">
        <v>0</v>
      </c>
      <c r="T91">
        <v>0</v>
      </c>
      <c r="U91">
        <v>0</v>
      </c>
      <c r="V91" t="s">
        <v>2331</v>
      </c>
    </row>
    <row r="92" spans="1:22" x14ac:dyDescent="0.25">
      <c r="A92" s="16">
        <v>20230112</v>
      </c>
      <c r="B92" t="s">
        <v>181</v>
      </c>
      <c r="C92" t="s">
        <v>131</v>
      </c>
      <c r="D92">
        <v>11</v>
      </c>
      <c r="E92" s="5">
        <v>44950</v>
      </c>
      <c r="F92" s="5">
        <v>45435</v>
      </c>
      <c r="G92" s="5">
        <v>45435</v>
      </c>
      <c r="H92" s="5"/>
      <c r="I92" s="16">
        <v>144</v>
      </c>
      <c r="J92" s="16">
        <v>141</v>
      </c>
      <c r="K92" s="6">
        <v>48499000</v>
      </c>
      <c r="L92" s="6">
        <v>4409000</v>
      </c>
      <c r="M92" s="7">
        <v>0.76701030927835057</v>
      </c>
      <c r="N92" s="6">
        <v>0</v>
      </c>
      <c r="O92" s="6">
        <v>17636000</v>
      </c>
      <c r="P92" t="s">
        <v>2330</v>
      </c>
      <c r="Q92" s="8">
        <v>4409000</v>
      </c>
      <c r="R92">
        <v>0</v>
      </c>
      <c r="S92" s="8">
        <v>0</v>
      </c>
      <c r="T92">
        <v>0</v>
      </c>
      <c r="U92">
        <v>0</v>
      </c>
      <c r="V92" t="s">
        <v>2331</v>
      </c>
    </row>
    <row r="93" spans="1:22" x14ac:dyDescent="0.25">
      <c r="A93" s="16">
        <v>20230116</v>
      </c>
      <c r="B93" t="s">
        <v>69</v>
      </c>
      <c r="C93" t="s">
        <v>243</v>
      </c>
      <c r="D93">
        <v>9</v>
      </c>
      <c r="E93" s="5">
        <v>44952</v>
      </c>
      <c r="F93" s="5">
        <v>45323</v>
      </c>
      <c r="G93" s="5">
        <v>45323</v>
      </c>
      <c r="H93" s="5"/>
      <c r="I93" s="16">
        <v>250</v>
      </c>
      <c r="J93" s="16">
        <v>179</v>
      </c>
      <c r="K93" s="6">
        <v>24966000</v>
      </c>
      <c r="L93" s="6">
        <v>2774000</v>
      </c>
      <c r="M93" s="7">
        <v>0.99730458221024254</v>
      </c>
      <c r="N93" s="6">
        <v>24966000</v>
      </c>
      <c r="O93" s="6">
        <v>0</v>
      </c>
      <c r="P93" t="s">
        <v>2330</v>
      </c>
      <c r="Q93" s="8">
        <v>8876800</v>
      </c>
      <c r="R93">
        <v>0</v>
      </c>
      <c r="S93" s="8">
        <v>0</v>
      </c>
      <c r="T93">
        <v>0</v>
      </c>
      <c r="U93">
        <v>0</v>
      </c>
      <c r="V93" t="s">
        <v>2338</v>
      </c>
    </row>
    <row r="94" spans="1:22" x14ac:dyDescent="0.25">
      <c r="A94" s="16">
        <v>20230118</v>
      </c>
      <c r="B94" t="s">
        <v>39</v>
      </c>
      <c r="C94" t="s">
        <v>236</v>
      </c>
      <c r="D94">
        <v>11</v>
      </c>
      <c r="E94" s="5">
        <v>44951</v>
      </c>
      <c r="F94" s="5">
        <v>45421</v>
      </c>
      <c r="G94" s="5">
        <v>45421</v>
      </c>
      <c r="H94" s="5"/>
      <c r="I94" s="16">
        <v>717</v>
      </c>
      <c r="J94" s="16">
        <v>142</v>
      </c>
      <c r="K94" s="6">
        <v>29458000</v>
      </c>
      <c r="L94" s="6">
        <v>2678000</v>
      </c>
      <c r="M94" s="7">
        <v>0.78936170212765955</v>
      </c>
      <c r="N94" s="6">
        <v>0</v>
      </c>
      <c r="O94" s="6">
        <v>9373000</v>
      </c>
      <c r="P94" t="s">
        <v>2330</v>
      </c>
      <c r="Q94" s="8">
        <v>2678000</v>
      </c>
      <c r="R94">
        <v>0</v>
      </c>
      <c r="S94" s="8">
        <v>0</v>
      </c>
      <c r="T94">
        <v>0</v>
      </c>
      <c r="U94">
        <v>0</v>
      </c>
      <c r="V94" t="s">
        <v>2332</v>
      </c>
    </row>
    <row r="95" spans="1:22" x14ac:dyDescent="0.25">
      <c r="A95" s="16">
        <v>20230119</v>
      </c>
      <c r="B95" t="s">
        <v>244</v>
      </c>
      <c r="C95" t="s">
        <v>245</v>
      </c>
      <c r="D95">
        <v>10</v>
      </c>
      <c r="E95" s="5">
        <v>44952</v>
      </c>
      <c r="F95" s="5">
        <v>45332</v>
      </c>
      <c r="G95" s="5">
        <v>45332</v>
      </c>
      <c r="H95" s="5"/>
      <c r="I95" s="16">
        <v>384</v>
      </c>
      <c r="J95" s="16">
        <v>145</v>
      </c>
      <c r="K95" s="6">
        <v>44090000</v>
      </c>
      <c r="L95" s="6">
        <v>4409000</v>
      </c>
      <c r="M95" s="7">
        <v>0.97368421052631582</v>
      </c>
      <c r="N95" s="6">
        <v>44090000</v>
      </c>
      <c r="O95" s="6">
        <v>0</v>
      </c>
      <c r="P95" t="s">
        <v>2330</v>
      </c>
      <c r="Q95" s="8">
        <v>11022500</v>
      </c>
      <c r="R95">
        <v>0</v>
      </c>
      <c r="S95" s="8">
        <v>0</v>
      </c>
      <c r="T95">
        <v>0</v>
      </c>
      <c r="U95">
        <v>0</v>
      </c>
      <c r="V95" t="s">
        <v>2337</v>
      </c>
    </row>
    <row r="96" spans="1:22" x14ac:dyDescent="0.25">
      <c r="A96" s="16">
        <v>20230123</v>
      </c>
      <c r="B96" t="s">
        <v>247</v>
      </c>
      <c r="C96" t="s">
        <v>1015</v>
      </c>
      <c r="D96">
        <v>10</v>
      </c>
      <c r="E96" s="5">
        <v>44953</v>
      </c>
      <c r="F96" s="5">
        <v>45333</v>
      </c>
      <c r="G96" s="5">
        <v>45333</v>
      </c>
      <c r="H96" s="5"/>
      <c r="I96" s="16">
        <v>48</v>
      </c>
      <c r="J96" s="16">
        <v>152</v>
      </c>
      <c r="K96" s="6">
        <v>32310000</v>
      </c>
      <c r="L96" s="6">
        <v>3231000</v>
      </c>
      <c r="M96" s="7">
        <v>0.97105263157894739</v>
      </c>
      <c r="N96" s="6">
        <v>32310000</v>
      </c>
      <c r="O96" s="6">
        <v>0</v>
      </c>
      <c r="P96" t="s">
        <v>2330</v>
      </c>
      <c r="Q96" s="8">
        <v>8077500</v>
      </c>
      <c r="R96">
        <v>0</v>
      </c>
      <c r="S96" s="8">
        <v>0</v>
      </c>
      <c r="T96">
        <v>0</v>
      </c>
      <c r="U96">
        <v>0</v>
      </c>
      <c r="V96" t="s">
        <v>2337</v>
      </c>
    </row>
    <row r="97" spans="1:22" x14ac:dyDescent="0.25">
      <c r="A97" s="16">
        <v>20230125</v>
      </c>
      <c r="B97" t="s">
        <v>33</v>
      </c>
      <c r="C97" t="s">
        <v>1016</v>
      </c>
      <c r="D97">
        <v>10</v>
      </c>
      <c r="E97" s="5">
        <v>44952</v>
      </c>
      <c r="F97" s="5">
        <v>45407</v>
      </c>
      <c r="G97" s="5">
        <v>45407</v>
      </c>
      <c r="H97" s="5"/>
      <c r="I97" s="16">
        <v>510</v>
      </c>
      <c r="J97" s="16">
        <v>153</v>
      </c>
      <c r="K97" s="6">
        <v>57450000</v>
      </c>
      <c r="L97" s="6">
        <v>5745000</v>
      </c>
      <c r="M97" s="7">
        <v>0.81318681318681318</v>
      </c>
      <c r="N97" s="6">
        <v>0</v>
      </c>
      <c r="O97" s="6">
        <v>18001000</v>
      </c>
      <c r="P97" t="s">
        <v>2330</v>
      </c>
      <c r="Q97" s="8">
        <v>10724000</v>
      </c>
      <c r="R97" t="s">
        <v>2330</v>
      </c>
      <c r="S97" s="8">
        <v>18001000</v>
      </c>
      <c r="T97">
        <v>0</v>
      </c>
      <c r="U97">
        <v>0</v>
      </c>
      <c r="V97" t="s">
        <v>2334</v>
      </c>
    </row>
    <row r="98" spans="1:22" x14ac:dyDescent="0.25">
      <c r="A98" s="16">
        <v>20230127</v>
      </c>
      <c r="B98" t="s">
        <v>248</v>
      </c>
      <c r="C98" t="s">
        <v>249</v>
      </c>
      <c r="D98">
        <v>11</v>
      </c>
      <c r="E98" s="5">
        <v>44958</v>
      </c>
      <c r="F98" s="5">
        <v>45412</v>
      </c>
      <c r="G98" s="5">
        <v>45412</v>
      </c>
      <c r="H98" s="5"/>
      <c r="I98" s="16">
        <v>216</v>
      </c>
      <c r="J98" s="16">
        <v>214</v>
      </c>
      <c r="K98" s="6">
        <v>48499000</v>
      </c>
      <c r="L98" s="6">
        <v>4409000</v>
      </c>
      <c r="M98" s="7">
        <v>0.80176211453744495</v>
      </c>
      <c r="N98" s="6">
        <v>0</v>
      </c>
      <c r="O98" s="6">
        <v>13227000</v>
      </c>
      <c r="P98" t="s">
        <v>2330</v>
      </c>
      <c r="Q98" s="8">
        <v>4409000</v>
      </c>
      <c r="R98" t="s">
        <v>2330</v>
      </c>
      <c r="S98" s="8">
        <v>13227000</v>
      </c>
      <c r="T98">
        <v>0</v>
      </c>
      <c r="U98">
        <v>0</v>
      </c>
      <c r="V98" t="s">
        <v>2339</v>
      </c>
    </row>
    <row r="99" spans="1:22" x14ac:dyDescent="0.25">
      <c r="A99" s="16">
        <v>20230128</v>
      </c>
      <c r="B99" t="s">
        <v>89</v>
      </c>
      <c r="C99" t="s">
        <v>250</v>
      </c>
      <c r="D99">
        <v>11</v>
      </c>
      <c r="E99" s="5">
        <v>44958</v>
      </c>
      <c r="F99" s="5">
        <v>45412</v>
      </c>
      <c r="G99" s="5">
        <v>45412</v>
      </c>
      <c r="H99" s="5"/>
      <c r="I99" s="16">
        <v>176</v>
      </c>
      <c r="J99" s="16">
        <v>205</v>
      </c>
      <c r="K99" s="6">
        <v>30514000</v>
      </c>
      <c r="L99" s="6">
        <v>2774000</v>
      </c>
      <c r="M99" s="7">
        <v>0.80176211453744495</v>
      </c>
      <c r="N99" s="6">
        <v>0</v>
      </c>
      <c r="O99" s="6">
        <v>8322000</v>
      </c>
      <c r="P99" t="s">
        <v>2330</v>
      </c>
      <c r="Q99" s="8">
        <v>2774000</v>
      </c>
      <c r="R99" t="s">
        <v>2330</v>
      </c>
      <c r="S99" s="8">
        <v>8322000</v>
      </c>
      <c r="T99">
        <v>0</v>
      </c>
      <c r="U99">
        <v>0</v>
      </c>
      <c r="V99" t="s">
        <v>2339</v>
      </c>
    </row>
    <row r="100" spans="1:22" x14ac:dyDescent="0.25">
      <c r="A100" s="16">
        <v>20230129</v>
      </c>
      <c r="B100" t="s">
        <v>81</v>
      </c>
      <c r="C100" t="s">
        <v>251</v>
      </c>
      <c r="D100">
        <v>11</v>
      </c>
      <c r="E100" s="5">
        <v>44958</v>
      </c>
      <c r="F100" s="5">
        <v>45321</v>
      </c>
      <c r="G100" s="5">
        <v>45321</v>
      </c>
      <c r="H100" s="5"/>
      <c r="I100" s="16">
        <v>258</v>
      </c>
      <c r="J100" s="16">
        <v>204</v>
      </c>
      <c r="K100" s="6">
        <v>55858000</v>
      </c>
      <c r="L100" s="6">
        <v>5078000</v>
      </c>
      <c r="M100" s="7">
        <v>1</v>
      </c>
      <c r="N100" s="6">
        <v>0</v>
      </c>
      <c r="O100" s="6">
        <v>15234000</v>
      </c>
      <c r="P100" t="s">
        <v>2330</v>
      </c>
      <c r="Q100" s="8">
        <v>5078000</v>
      </c>
      <c r="R100">
        <v>0</v>
      </c>
      <c r="S100" s="8">
        <v>0</v>
      </c>
      <c r="T100">
        <v>0</v>
      </c>
      <c r="U100">
        <v>0</v>
      </c>
      <c r="V100" t="s">
        <v>2339</v>
      </c>
    </row>
    <row r="101" spans="1:22" x14ac:dyDescent="0.25">
      <c r="A101" s="16">
        <v>20230135</v>
      </c>
      <c r="B101" t="s">
        <v>253</v>
      </c>
      <c r="C101" t="s">
        <v>254</v>
      </c>
      <c r="D101">
        <v>11</v>
      </c>
      <c r="E101" s="5">
        <v>44953</v>
      </c>
      <c r="F101" s="5">
        <v>45312</v>
      </c>
      <c r="G101" s="5">
        <v>45312</v>
      </c>
      <c r="H101" s="5"/>
      <c r="I101" s="16">
        <v>364</v>
      </c>
      <c r="J101" s="16">
        <v>175</v>
      </c>
      <c r="K101" s="6">
        <v>55858000</v>
      </c>
      <c r="L101" s="6">
        <v>5078000</v>
      </c>
      <c r="M101" s="7">
        <v>1</v>
      </c>
      <c r="N101" s="6">
        <v>55858000</v>
      </c>
      <c r="O101" s="6">
        <v>0</v>
      </c>
      <c r="P101" t="s">
        <v>2330</v>
      </c>
      <c r="Q101" s="8">
        <v>4231667</v>
      </c>
      <c r="R101">
        <v>0</v>
      </c>
      <c r="S101" s="8">
        <v>0</v>
      </c>
      <c r="T101">
        <v>0</v>
      </c>
      <c r="U101">
        <v>0</v>
      </c>
      <c r="V101" t="s">
        <v>2341</v>
      </c>
    </row>
    <row r="102" spans="1:22" x14ac:dyDescent="0.25">
      <c r="A102" s="16">
        <v>20230137</v>
      </c>
      <c r="B102" t="s">
        <v>255</v>
      </c>
      <c r="C102" t="s">
        <v>256</v>
      </c>
      <c r="D102">
        <v>11</v>
      </c>
      <c r="E102" s="5">
        <v>44958</v>
      </c>
      <c r="F102" s="5">
        <v>45311</v>
      </c>
      <c r="G102" s="5">
        <v>45311</v>
      </c>
      <c r="H102" s="5"/>
      <c r="I102" s="16">
        <v>129</v>
      </c>
      <c r="J102" s="16">
        <v>216</v>
      </c>
      <c r="K102" s="6">
        <v>22341000</v>
      </c>
      <c r="L102" s="6">
        <v>2031000</v>
      </c>
      <c r="M102" s="7">
        <v>1</v>
      </c>
      <c r="N102" s="6">
        <v>22341000</v>
      </c>
      <c r="O102" s="6">
        <v>0</v>
      </c>
      <c r="P102" t="s">
        <v>2330</v>
      </c>
      <c r="Q102" s="8">
        <v>1354000</v>
      </c>
      <c r="R102">
        <v>0</v>
      </c>
      <c r="S102" s="8">
        <v>0</v>
      </c>
      <c r="T102">
        <v>0</v>
      </c>
      <c r="U102">
        <v>0</v>
      </c>
      <c r="V102" t="s">
        <v>2340</v>
      </c>
    </row>
    <row r="103" spans="1:22" x14ac:dyDescent="0.25">
      <c r="A103" s="16">
        <v>20230142</v>
      </c>
      <c r="B103" t="s">
        <v>258</v>
      </c>
      <c r="C103" t="s">
        <v>259</v>
      </c>
      <c r="D103">
        <v>11</v>
      </c>
      <c r="E103" s="5">
        <v>44963</v>
      </c>
      <c r="F103" s="5">
        <v>45296</v>
      </c>
      <c r="G103" s="5">
        <v>45296</v>
      </c>
      <c r="H103" s="5"/>
      <c r="I103" s="16">
        <v>407</v>
      </c>
      <c r="J103" s="16">
        <v>253</v>
      </c>
      <c r="K103" s="6">
        <v>55858000</v>
      </c>
      <c r="L103" s="6">
        <v>5078000</v>
      </c>
      <c r="M103" s="7">
        <v>1</v>
      </c>
      <c r="N103" s="6">
        <v>49933667</v>
      </c>
      <c r="O103" s="6">
        <v>5924333</v>
      </c>
      <c r="P103">
        <v>0</v>
      </c>
      <c r="Q103" s="8">
        <v>0</v>
      </c>
      <c r="R103">
        <v>0</v>
      </c>
      <c r="S103" s="8">
        <v>0</v>
      </c>
      <c r="T103">
        <v>0</v>
      </c>
      <c r="U103">
        <v>0</v>
      </c>
      <c r="V103" t="s">
        <v>2341</v>
      </c>
    </row>
    <row r="104" spans="1:22" x14ac:dyDescent="0.25">
      <c r="A104" s="16">
        <v>20230143</v>
      </c>
      <c r="B104" t="s">
        <v>141</v>
      </c>
      <c r="C104" t="s">
        <v>260</v>
      </c>
      <c r="D104">
        <v>11</v>
      </c>
      <c r="E104" s="5">
        <v>44951</v>
      </c>
      <c r="F104" s="5">
        <v>45432</v>
      </c>
      <c r="G104" s="5">
        <v>45432</v>
      </c>
      <c r="H104" s="5"/>
      <c r="I104" s="16">
        <v>583</v>
      </c>
      <c r="J104" s="16">
        <v>163</v>
      </c>
      <c r="K104" s="6">
        <v>55858000</v>
      </c>
      <c r="L104" s="6">
        <v>5078000</v>
      </c>
      <c r="M104" s="7">
        <v>0.7713097713097713</v>
      </c>
      <c r="N104" s="6">
        <v>0</v>
      </c>
      <c r="O104" s="6">
        <v>14218400</v>
      </c>
      <c r="P104" t="s">
        <v>2330</v>
      </c>
      <c r="Q104" s="8">
        <v>4400933</v>
      </c>
      <c r="R104" t="s">
        <v>2330</v>
      </c>
      <c r="S104" s="8">
        <v>20312000</v>
      </c>
      <c r="T104">
        <v>0</v>
      </c>
      <c r="U104">
        <v>0</v>
      </c>
      <c r="V104" t="s">
        <v>2336</v>
      </c>
    </row>
    <row r="105" spans="1:22" x14ac:dyDescent="0.25">
      <c r="A105" s="16">
        <v>20230144</v>
      </c>
      <c r="B105" t="s">
        <v>23</v>
      </c>
      <c r="C105" t="s">
        <v>233</v>
      </c>
      <c r="D105">
        <v>11</v>
      </c>
      <c r="E105" s="5">
        <v>44951</v>
      </c>
      <c r="F105" s="5">
        <v>45432</v>
      </c>
      <c r="G105" s="5">
        <v>45432</v>
      </c>
      <c r="H105" s="5"/>
      <c r="I105" s="16">
        <v>323</v>
      </c>
      <c r="J105" s="16">
        <v>156</v>
      </c>
      <c r="K105" s="6">
        <v>28347000</v>
      </c>
      <c r="L105" s="6">
        <v>2577000</v>
      </c>
      <c r="M105" s="7">
        <v>0.7713097713097713</v>
      </c>
      <c r="N105" s="6">
        <v>0</v>
      </c>
      <c r="O105" s="6">
        <v>10308000</v>
      </c>
      <c r="P105" t="s">
        <v>2330</v>
      </c>
      <c r="Q105" s="8">
        <v>2233400</v>
      </c>
      <c r="R105" t="s">
        <v>2330</v>
      </c>
      <c r="S105" s="8">
        <v>10308000</v>
      </c>
      <c r="T105">
        <v>0</v>
      </c>
      <c r="U105">
        <v>0</v>
      </c>
      <c r="V105" t="s">
        <v>2336</v>
      </c>
    </row>
    <row r="106" spans="1:22" x14ac:dyDescent="0.25">
      <c r="A106" s="16">
        <v>20230145</v>
      </c>
      <c r="B106" t="s">
        <v>91</v>
      </c>
      <c r="C106" t="s">
        <v>261</v>
      </c>
      <c r="D106">
        <v>11</v>
      </c>
      <c r="E106" s="5">
        <v>44958</v>
      </c>
      <c r="F106" s="5">
        <v>45321</v>
      </c>
      <c r="G106" s="5">
        <v>45321</v>
      </c>
      <c r="H106" s="5"/>
      <c r="I106" s="16">
        <v>230</v>
      </c>
      <c r="J106" s="16">
        <v>168</v>
      </c>
      <c r="K106" s="6">
        <v>83490000</v>
      </c>
      <c r="L106" s="6">
        <v>7590000</v>
      </c>
      <c r="M106" s="7">
        <v>1</v>
      </c>
      <c r="N106" s="6">
        <v>75900000</v>
      </c>
      <c r="O106" s="6">
        <v>7590000</v>
      </c>
      <c r="P106" t="s">
        <v>2330</v>
      </c>
      <c r="Q106" s="8">
        <v>7590000</v>
      </c>
      <c r="R106">
        <v>0</v>
      </c>
      <c r="S106" s="8">
        <v>0</v>
      </c>
      <c r="T106">
        <v>0</v>
      </c>
      <c r="U106">
        <v>0</v>
      </c>
      <c r="V106" t="s">
        <v>2342</v>
      </c>
    </row>
    <row r="107" spans="1:22" x14ac:dyDescent="0.25">
      <c r="A107" s="16">
        <v>20230146</v>
      </c>
      <c r="B107" t="s">
        <v>262</v>
      </c>
      <c r="C107" t="s">
        <v>263</v>
      </c>
      <c r="D107">
        <v>11</v>
      </c>
      <c r="E107" s="5">
        <v>44958</v>
      </c>
      <c r="F107" s="5">
        <v>45382</v>
      </c>
      <c r="G107" s="5">
        <v>45382</v>
      </c>
      <c r="H107" s="5"/>
      <c r="I107" s="16">
        <v>122</v>
      </c>
      <c r="J107" s="16">
        <v>171</v>
      </c>
      <c r="K107" s="6">
        <v>77869000</v>
      </c>
      <c r="L107" s="6">
        <v>7079000</v>
      </c>
      <c r="M107" s="7">
        <v>0.85849056603773588</v>
      </c>
      <c r="N107" s="6">
        <v>0</v>
      </c>
      <c r="O107" s="6">
        <v>14158000</v>
      </c>
      <c r="P107" t="s">
        <v>2330</v>
      </c>
      <c r="Q107" s="8">
        <v>7079000</v>
      </c>
      <c r="R107" t="s">
        <v>2330</v>
      </c>
      <c r="S107" s="8">
        <v>14158000</v>
      </c>
      <c r="T107">
        <v>0</v>
      </c>
      <c r="U107">
        <v>0</v>
      </c>
      <c r="V107" t="s">
        <v>2342</v>
      </c>
    </row>
    <row r="108" spans="1:22" x14ac:dyDescent="0.25">
      <c r="A108" s="16">
        <v>20230147</v>
      </c>
      <c r="B108" t="s">
        <v>21</v>
      </c>
      <c r="C108" t="s">
        <v>1017</v>
      </c>
      <c r="D108">
        <v>9.4</v>
      </c>
      <c r="E108" s="5">
        <v>44952</v>
      </c>
      <c r="F108" s="5">
        <v>45311</v>
      </c>
      <c r="G108" s="5">
        <v>45311</v>
      </c>
      <c r="H108" s="5"/>
      <c r="I108" s="16">
        <v>789</v>
      </c>
      <c r="J108" s="16">
        <v>176</v>
      </c>
      <c r="K108" s="6">
        <v>33082700</v>
      </c>
      <c r="L108" s="6">
        <v>3507000</v>
      </c>
      <c r="M108" s="7">
        <v>1</v>
      </c>
      <c r="N108" s="6">
        <v>0</v>
      </c>
      <c r="O108" s="6">
        <v>7014000</v>
      </c>
      <c r="P108" t="s">
        <v>2330</v>
      </c>
      <c r="Q108" s="8">
        <v>8416800</v>
      </c>
      <c r="R108">
        <v>0</v>
      </c>
      <c r="S108" s="8">
        <v>0</v>
      </c>
      <c r="T108">
        <v>0</v>
      </c>
      <c r="U108">
        <v>0</v>
      </c>
      <c r="V108" t="s">
        <v>2336</v>
      </c>
    </row>
    <row r="109" spans="1:22" x14ac:dyDescent="0.25">
      <c r="A109" s="16">
        <v>20230150</v>
      </c>
      <c r="B109" t="s">
        <v>152</v>
      </c>
      <c r="C109" t="s">
        <v>265</v>
      </c>
      <c r="D109">
        <v>10</v>
      </c>
      <c r="E109" s="5">
        <v>44959</v>
      </c>
      <c r="F109" s="5">
        <v>45352</v>
      </c>
      <c r="G109" s="5">
        <v>45352</v>
      </c>
      <c r="H109" s="5"/>
      <c r="I109" s="16">
        <v>555</v>
      </c>
      <c r="J109" s="16">
        <v>242</v>
      </c>
      <c r="K109" s="6">
        <v>57450000</v>
      </c>
      <c r="L109" s="6">
        <v>5745000</v>
      </c>
      <c r="M109" s="7">
        <v>0.92366412213740456</v>
      </c>
      <c r="N109" s="6">
        <v>57450000</v>
      </c>
      <c r="O109" s="6">
        <v>0</v>
      </c>
      <c r="P109" t="s">
        <v>2330</v>
      </c>
      <c r="Q109" s="8">
        <v>17235000</v>
      </c>
      <c r="R109">
        <v>0</v>
      </c>
      <c r="S109" s="8">
        <v>0</v>
      </c>
      <c r="T109">
        <v>0</v>
      </c>
      <c r="U109">
        <v>0</v>
      </c>
      <c r="V109" t="s">
        <v>2337</v>
      </c>
    </row>
    <row r="110" spans="1:22" x14ac:dyDescent="0.25">
      <c r="A110" s="16">
        <v>20230155</v>
      </c>
      <c r="B110" t="s">
        <v>67</v>
      </c>
      <c r="C110" t="s">
        <v>1018</v>
      </c>
      <c r="D110">
        <v>11</v>
      </c>
      <c r="E110" s="5">
        <v>44952</v>
      </c>
      <c r="F110" s="5">
        <v>45321</v>
      </c>
      <c r="G110" s="5">
        <v>45321</v>
      </c>
      <c r="H110" s="5"/>
      <c r="I110" s="16">
        <v>443</v>
      </c>
      <c r="J110" s="16">
        <v>172</v>
      </c>
      <c r="K110" s="6">
        <v>83490000</v>
      </c>
      <c r="L110" s="6">
        <v>7590000</v>
      </c>
      <c r="M110" s="7">
        <v>1</v>
      </c>
      <c r="N110" s="6">
        <v>0</v>
      </c>
      <c r="O110" s="6">
        <v>22770000</v>
      </c>
      <c r="P110" t="s">
        <v>2330</v>
      </c>
      <c r="Q110" s="8">
        <v>8855000</v>
      </c>
      <c r="R110">
        <v>0</v>
      </c>
      <c r="S110" s="8">
        <v>0</v>
      </c>
      <c r="T110">
        <v>0</v>
      </c>
      <c r="U110">
        <v>0</v>
      </c>
      <c r="V110" t="s">
        <v>2343</v>
      </c>
    </row>
    <row r="111" spans="1:22" x14ac:dyDescent="0.25">
      <c r="A111" s="16">
        <v>20230156</v>
      </c>
      <c r="B111" t="s">
        <v>267</v>
      </c>
      <c r="C111" t="s">
        <v>268</v>
      </c>
      <c r="D111">
        <v>11</v>
      </c>
      <c r="E111" s="5">
        <v>44958</v>
      </c>
      <c r="F111" s="5">
        <v>45397</v>
      </c>
      <c r="G111" s="5">
        <v>45397</v>
      </c>
      <c r="H111" s="5"/>
      <c r="I111" s="16">
        <v>66</v>
      </c>
      <c r="J111" s="16">
        <v>167</v>
      </c>
      <c r="K111" s="6">
        <v>74195000</v>
      </c>
      <c r="L111" s="6">
        <v>6745000</v>
      </c>
      <c r="M111" s="7">
        <v>0.82915717539863321</v>
      </c>
      <c r="N111" s="6">
        <v>0</v>
      </c>
      <c r="O111" s="6">
        <v>20235000</v>
      </c>
      <c r="P111" t="s">
        <v>2330</v>
      </c>
      <c r="Q111" s="8">
        <v>3372500</v>
      </c>
      <c r="R111" t="s">
        <v>2330</v>
      </c>
      <c r="S111" s="8">
        <v>20235000</v>
      </c>
      <c r="T111">
        <v>0</v>
      </c>
      <c r="U111">
        <v>0</v>
      </c>
      <c r="V111" t="s">
        <v>2339</v>
      </c>
    </row>
    <row r="112" spans="1:22" x14ac:dyDescent="0.25">
      <c r="A112" s="16">
        <v>20230157</v>
      </c>
      <c r="B112" t="s">
        <v>22</v>
      </c>
      <c r="C112" t="s">
        <v>269</v>
      </c>
      <c r="D112">
        <v>11</v>
      </c>
      <c r="E112" s="5">
        <v>44952</v>
      </c>
      <c r="F112" s="5">
        <v>45432</v>
      </c>
      <c r="G112" s="5">
        <v>45432</v>
      </c>
      <c r="H112" s="5"/>
      <c r="I112" s="16">
        <v>339</v>
      </c>
      <c r="J112" s="16">
        <v>169</v>
      </c>
      <c r="K112" s="6">
        <v>33110000</v>
      </c>
      <c r="L112" s="6">
        <v>3010000</v>
      </c>
      <c r="M112" s="7">
        <v>0.77083333333333337</v>
      </c>
      <c r="N112" s="6">
        <v>0</v>
      </c>
      <c r="O112" s="6">
        <v>12040000</v>
      </c>
      <c r="P112" t="s">
        <v>2330</v>
      </c>
      <c r="Q112" s="8">
        <v>2508333</v>
      </c>
      <c r="R112" t="s">
        <v>2330</v>
      </c>
      <c r="S112" s="8">
        <v>12040000</v>
      </c>
      <c r="T112">
        <v>0</v>
      </c>
      <c r="U112">
        <v>0</v>
      </c>
      <c r="V112" t="s">
        <v>2336</v>
      </c>
    </row>
    <row r="113" spans="1:22" x14ac:dyDescent="0.25">
      <c r="A113" s="16">
        <v>20230159</v>
      </c>
      <c r="B113" t="s">
        <v>165</v>
      </c>
      <c r="C113" t="s">
        <v>270</v>
      </c>
      <c r="D113">
        <v>10</v>
      </c>
      <c r="E113" s="5">
        <v>44978</v>
      </c>
      <c r="F113" s="5">
        <v>45342</v>
      </c>
      <c r="G113" s="5">
        <v>45342</v>
      </c>
      <c r="H113" s="5"/>
      <c r="I113" s="16">
        <v>352</v>
      </c>
      <c r="J113" s="16">
        <v>744</v>
      </c>
      <c r="K113" s="6">
        <v>39130000</v>
      </c>
      <c r="L113" s="6">
        <v>3913000</v>
      </c>
      <c r="M113" s="7">
        <v>0.94505494505494503</v>
      </c>
      <c r="N113" s="6">
        <v>39130000</v>
      </c>
      <c r="O113" s="6">
        <v>0</v>
      </c>
      <c r="P113" t="s">
        <v>2330</v>
      </c>
      <c r="Q113" s="8">
        <v>7826000</v>
      </c>
      <c r="R113">
        <v>0</v>
      </c>
      <c r="S113" s="8">
        <v>0</v>
      </c>
      <c r="T113">
        <v>0</v>
      </c>
      <c r="U113">
        <v>0</v>
      </c>
      <c r="V113" t="s">
        <v>2337</v>
      </c>
    </row>
    <row r="114" spans="1:22" x14ac:dyDescent="0.25">
      <c r="A114" s="16">
        <v>20230163</v>
      </c>
      <c r="B114" t="s">
        <v>271</v>
      </c>
      <c r="C114" t="s">
        <v>246</v>
      </c>
      <c r="D114">
        <v>10</v>
      </c>
      <c r="E114" s="5">
        <v>44953</v>
      </c>
      <c r="F114" s="5">
        <v>45333</v>
      </c>
      <c r="G114" s="5">
        <v>45333</v>
      </c>
      <c r="H114" s="5"/>
      <c r="I114" s="16">
        <v>314</v>
      </c>
      <c r="J114" s="16">
        <v>178</v>
      </c>
      <c r="K114" s="6">
        <v>35070000</v>
      </c>
      <c r="L114" s="6">
        <v>3507000</v>
      </c>
      <c r="M114" s="7">
        <v>0.97105263157894739</v>
      </c>
      <c r="N114" s="6">
        <v>35070000</v>
      </c>
      <c r="O114" s="6">
        <v>0</v>
      </c>
      <c r="P114" t="s">
        <v>2330</v>
      </c>
      <c r="Q114" s="8">
        <v>8767500</v>
      </c>
      <c r="R114">
        <v>0</v>
      </c>
      <c r="S114" s="8">
        <v>0</v>
      </c>
      <c r="T114">
        <v>0</v>
      </c>
      <c r="U114">
        <v>0</v>
      </c>
      <c r="V114" t="s">
        <v>2337</v>
      </c>
    </row>
    <row r="115" spans="1:22" x14ac:dyDescent="0.25">
      <c r="A115" s="16">
        <v>20230166</v>
      </c>
      <c r="B115" t="s">
        <v>272</v>
      </c>
      <c r="C115" t="s">
        <v>932</v>
      </c>
      <c r="D115">
        <v>9</v>
      </c>
      <c r="E115" s="5">
        <v>44958</v>
      </c>
      <c r="F115" s="5">
        <v>45311</v>
      </c>
      <c r="G115" s="5">
        <v>45311</v>
      </c>
      <c r="H115" s="5"/>
      <c r="I115" s="16">
        <v>391</v>
      </c>
      <c r="J115" s="16">
        <v>192</v>
      </c>
      <c r="K115" s="6">
        <v>35217000</v>
      </c>
      <c r="L115" s="6">
        <v>3913000</v>
      </c>
      <c r="M115" s="7">
        <v>1</v>
      </c>
      <c r="N115" s="6">
        <v>35217000</v>
      </c>
      <c r="O115" s="6">
        <v>0</v>
      </c>
      <c r="P115" t="s">
        <v>2330</v>
      </c>
      <c r="Q115" s="8">
        <v>10434667</v>
      </c>
      <c r="R115">
        <v>0</v>
      </c>
      <c r="S115" s="8">
        <v>0</v>
      </c>
      <c r="T115">
        <v>0</v>
      </c>
      <c r="U115">
        <v>0</v>
      </c>
      <c r="V115" t="s">
        <v>2338</v>
      </c>
    </row>
    <row r="116" spans="1:22" x14ac:dyDescent="0.25">
      <c r="A116" s="16">
        <v>20230167</v>
      </c>
      <c r="B116" t="s">
        <v>126</v>
      </c>
      <c r="C116" t="s">
        <v>227</v>
      </c>
      <c r="D116">
        <v>11</v>
      </c>
      <c r="E116" s="5">
        <v>44956</v>
      </c>
      <c r="F116" s="5">
        <v>45427</v>
      </c>
      <c r="G116" s="5">
        <v>45427</v>
      </c>
      <c r="H116" s="5"/>
      <c r="I116" s="16">
        <v>472</v>
      </c>
      <c r="J116" s="16">
        <v>173</v>
      </c>
      <c r="K116" s="6">
        <v>29458000</v>
      </c>
      <c r="L116" s="6">
        <v>2678000</v>
      </c>
      <c r="M116" s="7">
        <v>0.77707006369426757</v>
      </c>
      <c r="N116" s="6">
        <v>0</v>
      </c>
      <c r="O116" s="6">
        <v>9373000</v>
      </c>
      <c r="P116" t="s">
        <v>2330</v>
      </c>
      <c r="Q116" s="8">
        <v>2678000</v>
      </c>
      <c r="R116" t="s">
        <v>2330</v>
      </c>
      <c r="S116" s="8">
        <v>9373000</v>
      </c>
      <c r="T116">
        <v>0</v>
      </c>
      <c r="U116">
        <v>0</v>
      </c>
      <c r="V116" t="s">
        <v>2332</v>
      </c>
    </row>
    <row r="117" spans="1:22" x14ac:dyDescent="0.25">
      <c r="A117" s="16">
        <v>20230168</v>
      </c>
      <c r="B117" t="s">
        <v>153</v>
      </c>
      <c r="C117" t="s">
        <v>196</v>
      </c>
      <c r="D117">
        <v>11</v>
      </c>
      <c r="E117" s="5">
        <v>44952</v>
      </c>
      <c r="F117" s="5">
        <v>45422</v>
      </c>
      <c r="G117" s="5">
        <v>45422</v>
      </c>
      <c r="H117" s="5"/>
      <c r="I117" s="16">
        <v>755</v>
      </c>
      <c r="J117" s="16">
        <v>164</v>
      </c>
      <c r="K117" s="6">
        <v>22341000</v>
      </c>
      <c r="L117" s="6">
        <v>2031000</v>
      </c>
      <c r="M117" s="7">
        <v>0.78723404255319152</v>
      </c>
      <c r="N117" s="6">
        <v>0</v>
      </c>
      <c r="O117" s="6">
        <v>7108500</v>
      </c>
      <c r="P117" t="s">
        <v>2330</v>
      </c>
      <c r="Q117" s="8">
        <v>2031000</v>
      </c>
      <c r="R117">
        <v>0</v>
      </c>
      <c r="S117" s="8">
        <v>0</v>
      </c>
      <c r="T117">
        <v>0</v>
      </c>
      <c r="U117">
        <v>0</v>
      </c>
      <c r="V117" t="s">
        <v>2332</v>
      </c>
    </row>
    <row r="118" spans="1:22" x14ac:dyDescent="0.25">
      <c r="A118" s="16">
        <v>20230169</v>
      </c>
      <c r="B118" t="s">
        <v>273</v>
      </c>
      <c r="C118" t="s">
        <v>274</v>
      </c>
      <c r="D118">
        <v>10</v>
      </c>
      <c r="E118" s="5">
        <v>44960</v>
      </c>
      <c r="F118" s="5">
        <v>45293</v>
      </c>
      <c r="G118" s="5">
        <v>45293</v>
      </c>
      <c r="H118" s="5"/>
      <c r="I118" s="16">
        <v>285</v>
      </c>
      <c r="J118" s="16">
        <v>206</v>
      </c>
      <c r="K118" s="6">
        <v>57450000</v>
      </c>
      <c r="L118" s="6">
        <v>5745000</v>
      </c>
      <c r="M118" s="7">
        <v>1</v>
      </c>
      <c r="N118" s="6">
        <v>57067000</v>
      </c>
      <c r="O118" s="6">
        <v>383000</v>
      </c>
      <c r="P118" t="s">
        <v>2330</v>
      </c>
      <c r="Q118" s="8">
        <v>5745000</v>
      </c>
      <c r="R118">
        <v>0</v>
      </c>
      <c r="S118" s="8">
        <v>0</v>
      </c>
      <c r="T118">
        <v>0</v>
      </c>
      <c r="U118">
        <v>0</v>
      </c>
      <c r="V118" t="s">
        <v>2334</v>
      </c>
    </row>
    <row r="119" spans="1:22" x14ac:dyDescent="0.25">
      <c r="A119" s="16">
        <v>20230170</v>
      </c>
      <c r="B119" t="s">
        <v>275</v>
      </c>
      <c r="C119" t="s">
        <v>276</v>
      </c>
      <c r="D119">
        <v>11</v>
      </c>
      <c r="E119" s="5">
        <v>44958</v>
      </c>
      <c r="F119" s="5">
        <v>45412</v>
      </c>
      <c r="G119" s="5">
        <v>45412</v>
      </c>
      <c r="H119" s="5"/>
      <c r="I119" s="16">
        <v>64</v>
      </c>
      <c r="J119" s="16">
        <v>215</v>
      </c>
      <c r="K119" s="6">
        <v>90695000</v>
      </c>
      <c r="L119" s="6">
        <v>8245000</v>
      </c>
      <c r="M119" s="7">
        <v>0.80176211453744495</v>
      </c>
      <c r="N119" s="6">
        <v>0</v>
      </c>
      <c r="O119" s="6">
        <v>24735000</v>
      </c>
      <c r="P119" t="s">
        <v>2330</v>
      </c>
      <c r="Q119" s="8">
        <v>8245000</v>
      </c>
      <c r="R119" t="s">
        <v>2330</v>
      </c>
      <c r="S119" s="8">
        <v>24735000</v>
      </c>
      <c r="T119">
        <v>0</v>
      </c>
      <c r="U119">
        <v>0</v>
      </c>
      <c r="V119" t="s">
        <v>2339</v>
      </c>
    </row>
    <row r="120" spans="1:22" x14ac:dyDescent="0.25">
      <c r="A120" s="16">
        <v>20230173</v>
      </c>
      <c r="B120" t="s">
        <v>281</v>
      </c>
      <c r="C120" t="s">
        <v>282</v>
      </c>
      <c r="D120">
        <v>11</v>
      </c>
      <c r="E120" s="5">
        <v>44958</v>
      </c>
      <c r="F120" s="5">
        <v>45321</v>
      </c>
      <c r="G120" s="5">
        <v>45321</v>
      </c>
      <c r="H120" s="5"/>
      <c r="I120" s="16">
        <v>177</v>
      </c>
      <c r="J120" s="16">
        <v>203</v>
      </c>
      <c r="K120" s="6">
        <v>77869000</v>
      </c>
      <c r="L120" s="6">
        <v>7079000</v>
      </c>
      <c r="M120" s="7">
        <v>1</v>
      </c>
      <c r="N120" s="6">
        <v>0</v>
      </c>
      <c r="O120" s="6">
        <v>21237000</v>
      </c>
      <c r="P120" t="s">
        <v>2330</v>
      </c>
      <c r="Q120" s="8">
        <v>7079000</v>
      </c>
      <c r="R120">
        <v>0</v>
      </c>
      <c r="S120" s="8">
        <v>0</v>
      </c>
      <c r="T120">
        <v>0</v>
      </c>
      <c r="U120">
        <v>0</v>
      </c>
      <c r="V120" t="s">
        <v>2339</v>
      </c>
    </row>
    <row r="121" spans="1:22" x14ac:dyDescent="0.25">
      <c r="A121" s="16">
        <v>20230174</v>
      </c>
      <c r="B121" t="s">
        <v>283</v>
      </c>
      <c r="C121" t="s">
        <v>266</v>
      </c>
      <c r="D121">
        <v>9</v>
      </c>
      <c r="E121" s="5">
        <v>44958</v>
      </c>
      <c r="F121" s="5">
        <v>45311</v>
      </c>
      <c r="G121" s="5">
        <v>45311</v>
      </c>
      <c r="H121" s="5"/>
      <c r="I121" s="16">
        <v>75</v>
      </c>
      <c r="J121" s="16">
        <v>199</v>
      </c>
      <c r="K121" s="6">
        <v>18279000</v>
      </c>
      <c r="L121" s="6">
        <v>2031000</v>
      </c>
      <c r="M121" s="7">
        <v>1</v>
      </c>
      <c r="N121" s="6">
        <v>18279000</v>
      </c>
      <c r="O121" s="6">
        <v>0</v>
      </c>
      <c r="P121" t="s">
        <v>2330</v>
      </c>
      <c r="Q121" s="8">
        <v>5416000</v>
      </c>
      <c r="R121">
        <v>0</v>
      </c>
      <c r="S121" s="8">
        <v>0</v>
      </c>
      <c r="T121">
        <v>0</v>
      </c>
      <c r="U121">
        <v>0</v>
      </c>
      <c r="V121" t="s">
        <v>2338</v>
      </c>
    </row>
    <row r="122" spans="1:22" x14ac:dyDescent="0.25">
      <c r="A122" s="16">
        <v>20230177</v>
      </c>
      <c r="B122" t="s">
        <v>284</v>
      </c>
      <c r="C122" t="s">
        <v>213</v>
      </c>
      <c r="D122">
        <v>11</v>
      </c>
      <c r="E122" s="5">
        <v>44956</v>
      </c>
      <c r="F122" s="5">
        <v>45311</v>
      </c>
      <c r="G122" s="5">
        <v>45311</v>
      </c>
      <c r="H122" s="5"/>
      <c r="I122" s="16">
        <v>368</v>
      </c>
      <c r="J122" s="16">
        <v>208</v>
      </c>
      <c r="K122" s="6">
        <v>33110000</v>
      </c>
      <c r="L122" s="6">
        <v>3010000</v>
      </c>
      <c r="M122" s="7">
        <v>1</v>
      </c>
      <c r="N122" s="6">
        <v>0</v>
      </c>
      <c r="O122" s="6">
        <v>12040000</v>
      </c>
      <c r="P122" t="s">
        <v>2330</v>
      </c>
      <c r="Q122" s="8">
        <v>2107000</v>
      </c>
      <c r="R122">
        <v>0</v>
      </c>
      <c r="S122" s="8">
        <v>0</v>
      </c>
      <c r="T122">
        <v>0</v>
      </c>
      <c r="U122">
        <v>0</v>
      </c>
      <c r="V122" t="s">
        <v>2336</v>
      </c>
    </row>
    <row r="123" spans="1:22" x14ac:dyDescent="0.25">
      <c r="A123" s="16">
        <v>20230178</v>
      </c>
      <c r="B123" t="s">
        <v>285</v>
      </c>
      <c r="C123" t="s">
        <v>286</v>
      </c>
      <c r="D123">
        <v>11</v>
      </c>
      <c r="E123" s="5">
        <v>44958</v>
      </c>
      <c r="F123" s="5">
        <v>45328</v>
      </c>
      <c r="G123" s="5">
        <v>45328</v>
      </c>
      <c r="H123" s="5"/>
      <c r="I123" s="16">
        <v>503</v>
      </c>
      <c r="J123" s="16">
        <v>212</v>
      </c>
      <c r="K123" s="6">
        <v>33110000</v>
      </c>
      <c r="L123" s="6">
        <v>3010000</v>
      </c>
      <c r="M123" s="7">
        <v>0.98378378378378384</v>
      </c>
      <c r="N123" s="6">
        <v>32508000</v>
      </c>
      <c r="O123" s="6">
        <v>602000</v>
      </c>
      <c r="P123" t="s">
        <v>2330</v>
      </c>
      <c r="Q123" s="8">
        <v>3010000</v>
      </c>
      <c r="R123">
        <v>0</v>
      </c>
      <c r="S123" s="8">
        <v>0</v>
      </c>
      <c r="T123" t="s">
        <v>1895</v>
      </c>
      <c r="U123">
        <v>0</v>
      </c>
      <c r="V123" t="s">
        <v>2344</v>
      </c>
    </row>
    <row r="124" spans="1:22" x14ac:dyDescent="0.25">
      <c r="A124" s="16">
        <v>20230179</v>
      </c>
      <c r="B124" t="s">
        <v>287</v>
      </c>
      <c r="C124" t="s">
        <v>264</v>
      </c>
      <c r="D124">
        <v>9.4333333333333336</v>
      </c>
      <c r="E124" s="5">
        <v>44958</v>
      </c>
      <c r="F124" s="5">
        <v>45311</v>
      </c>
      <c r="G124" s="5">
        <v>45311</v>
      </c>
      <c r="H124" s="5"/>
      <c r="I124" s="16">
        <v>779</v>
      </c>
      <c r="J124" s="16">
        <v>211</v>
      </c>
      <c r="K124" s="6">
        <v>33082700</v>
      </c>
      <c r="L124" s="6">
        <v>3507000</v>
      </c>
      <c r="M124" s="7">
        <v>1</v>
      </c>
      <c r="N124" s="6">
        <v>0</v>
      </c>
      <c r="O124" s="6">
        <v>7014000</v>
      </c>
      <c r="P124" t="s">
        <v>2330</v>
      </c>
      <c r="Q124" s="8">
        <v>7832300</v>
      </c>
      <c r="R124">
        <v>0</v>
      </c>
      <c r="S124" s="8">
        <v>0</v>
      </c>
      <c r="T124">
        <v>0</v>
      </c>
      <c r="U124">
        <v>0</v>
      </c>
      <c r="V124" t="s">
        <v>2336</v>
      </c>
    </row>
    <row r="125" spans="1:22" x14ac:dyDescent="0.25">
      <c r="A125" s="16">
        <v>20230182</v>
      </c>
      <c r="B125" t="s">
        <v>288</v>
      </c>
      <c r="C125" t="s">
        <v>289</v>
      </c>
      <c r="D125">
        <v>10</v>
      </c>
      <c r="E125" s="5">
        <v>44965</v>
      </c>
      <c r="F125" s="5">
        <v>45298</v>
      </c>
      <c r="G125" s="5">
        <v>45298</v>
      </c>
      <c r="H125" s="5"/>
      <c r="I125" s="16">
        <v>309</v>
      </c>
      <c r="J125" s="16">
        <v>231</v>
      </c>
      <c r="K125" s="6">
        <v>39130000</v>
      </c>
      <c r="L125" s="6">
        <v>3913000</v>
      </c>
      <c r="M125" s="7">
        <v>1</v>
      </c>
      <c r="N125" s="6">
        <v>39130000</v>
      </c>
      <c r="O125" s="6">
        <v>0</v>
      </c>
      <c r="P125" t="s">
        <v>2330</v>
      </c>
      <c r="Q125" s="8">
        <v>3913000</v>
      </c>
      <c r="R125">
        <v>0</v>
      </c>
      <c r="S125" s="8">
        <v>0</v>
      </c>
      <c r="T125">
        <v>0</v>
      </c>
      <c r="U125">
        <v>0</v>
      </c>
      <c r="V125" t="s">
        <v>2334</v>
      </c>
    </row>
    <row r="126" spans="1:22" x14ac:dyDescent="0.25">
      <c r="A126" s="16">
        <v>20230183</v>
      </c>
      <c r="B126" t="s">
        <v>290</v>
      </c>
      <c r="C126" t="s">
        <v>291</v>
      </c>
      <c r="D126">
        <v>11</v>
      </c>
      <c r="E126" s="5">
        <v>44958</v>
      </c>
      <c r="F126" s="5">
        <v>45351</v>
      </c>
      <c r="G126" s="5">
        <v>45351</v>
      </c>
      <c r="H126" s="5"/>
      <c r="I126" s="16">
        <v>589</v>
      </c>
      <c r="J126" s="16">
        <v>225</v>
      </c>
      <c r="K126" s="6">
        <v>35541000</v>
      </c>
      <c r="L126" s="6">
        <v>3231000</v>
      </c>
      <c r="M126" s="7">
        <v>0.92620865139949105</v>
      </c>
      <c r="N126" s="6">
        <v>35541000</v>
      </c>
      <c r="O126" s="6">
        <v>0</v>
      </c>
      <c r="P126" t="s">
        <v>2330</v>
      </c>
      <c r="Q126" s="8">
        <v>6462000</v>
      </c>
      <c r="R126">
        <v>0</v>
      </c>
      <c r="S126" s="8">
        <v>0</v>
      </c>
      <c r="T126">
        <v>0</v>
      </c>
      <c r="U126">
        <v>0</v>
      </c>
      <c r="V126" t="s">
        <v>2345</v>
      </c>
    </row>
    <row r="127" spans="1:22" x14ac:dyDescent="0.25">
      <c r="A127" s="16">
        <v>20230185</v>
      </c>
      <c r="B127" t="s">
        <v>292</v>
      </c>
      <c r="C127" t="s">
        <v>293</v>
      </c>
      <c r="D127">
        <v>10</v>
      </c>
      <c r="E127" s="5">
        <v>44965</v>
      </c>
      <c r="F127" s="5">
        <v>45419</v>
      </c>
      <c r="G127" s="5">
        <v>45419</v>
      </c>
      <c r="H127" s="5"/>
      <c r="I127" s="16">
        <v>278</v>
      </c>
      <c r="J127" s="16">
        <v>276</v>
      </c>
      <c r="K127" s="6">
        <v>35070000</v>
      </c>
      <c r="L127" s="6">
        <v>3507000</v>
      </c>
      <c r="M127" s="7">
        <v>0.78634361233480177</v>
      </c>
      <c r="N127" s="6">
        <v>0</v>
      </c>
      <c r="O127" s="6">
        <v>12625200</v>
      </c>
      <c r="P127" t="s">
        <v>2330</v>
      </c>
      <c r="Q127" s="8">
        <v>4909800</v>
      </c>
      <c r="R127" t="s">
        <v>2330</v>
      </c>
      <c r="S127" s="8">
        <v>12625200</v>
      </c>
      <c r="T127">
        <v>0</v>
      </c>
      <c r="U127">
        <v>0</v>
      </c>
      <c r="V127" t="s">
        <v>2334</v>
      </c>
    </row>
    <row r="128" spans="1:22" x14ac:dyDescent="0.25">
      <c r="A128" s="16">
        <v>20230188</v>
      </c>
      <c r="B128" t="s">
        <v>294</v>
      </c>
      <c r="C128" t="s">
        <v>295</v>
      </c>
      <c r="D128">
        <v>10</v>
      </c>
      <c r="E128" s="5">
        <v>44958</v>
      </c>
      <c r="F128" s="5">
        <v>45373</v>
      </c>
      <c r="G128" s="5">
        <v>45373</v>
      </c>
      <c r="H128" s="5"/>
      <c r="I128" s="16">
        <v>414</v>
      </c>
      <c r="J128" s="16">
        <v>200</v>
      </c>
      <c r="K128" s="6">
        <v>75900000</v>
      </c>
      <c r="L128" s="6">
        <v>7590000</v>
      </c>
      <c r="M128" s="7">
        <v>0.87710843373493974</v>
      </c>
      <c r="N128" s="6">
        <v>0</v>
      </c>
      <c r="O128" s="6">
        <v>15180000</v>
      </c>
      <c r="P128" t="s">
        <v>2330</v>
      </c>
      <c r="Q128" s="8">
        <v>13156000</v>
      </c>
      <c r="R128" t="s">
        <v>2330</v>
      </c>
      <c r="S128" s="8">
        <v>15180000</v>
      </c>
      <c r="T128">
        <v>0</v>
      </c>
      <c r="U128">
        <v>0</v>
      </c>
      <c r="V128" t="s">
        <v>2338</v>
      </c>
    </row>
    <row r="129" spans="1:22" x14ac:dyDescent="0.25">
      <c r="A129" s="16">
        <v>20230196</v>
      </c>
      <c r="B129" t="s">
        <v>298</v>
      </c>
      <c r="C129" t="s">
        <v>299</v>
      </c>
      <c r="D129">
        <v>9</v>
      </c>
      <c r="E129" s="5">
        <v>44963</v>
      </c>
      <c r="F129" s="5">
        <v>45321</v>
      </c>
      <c r="G129" s="5">
        <v>45321</v>
      </c>
      <c r="H129" s="5"/>
      <c r="I129" s="16">
        <v>227</v>
      </c>
      <c r="J129" s="16">
        <v>429</v>
      </c>
      <c r="K129" s="6">
        <v>29079000</v>
      </c>
      <c r="L129" s="6">
        <v>3231000</v>
      </c>
      <c r="M129" s="7">
        <v>1</v>
      </c>
      <c r="N129" s="6">
        <v>29079000</v>
      </c>
      <c r="O129" s="6">
        <v>0</v>
      </c>
      <c r="P129" t="s">
        <v>2330</v>
      </c>
      <c r="Q129" s="8">
        <v>9154500</v>
      </c>
      <c r="R129">
        <v>0</v>
      </c>
      <c r="S129" s="8">
        <v>0</v>
      </c>
      <c r="T129">
        <v>0</v>
      </c>
      <c r="U129">
        <v>0</v>
      </c>
      <c r="V129" t="s">
        <v>2338</v>
      </c>
    </row>
    <row r="130" spans="1:22" x14ac:dyDescent="0.25">
      <c r="A130" s="16">
        <v>20230198</v>
      </c>
      <c r="B130" t="s">
        <v>300</v>
      </c>
      <c r="C130" t="s">
        <v>301</v>
      </c>
      <c r="D130">
        <v>11</v>
      </c>
      <c r="E130" s="5">
        <v>44958</v>
      </c>
      <c r="F130" s="5">
        <v>45351</v>
      </c>
      <c r="G130" s="5">
        <v>45351</v>
      </c>
      <c r="H130" s="5"/>
      <c r="I130" s="16">
        <v>507</v>
      </c>
      <c r="J130" s="16">
        <v>363</v>
      </c>
      <c r="K130" s="6">
        <v>83490000</v>
      </c>
      <c r="L130" s="6">
        <v>7590000</v>
      </c>
      <c r="M130" s="7">
        <v>0.92620865139949105</v>
      </c>
      <c r="N130" s="6">
        <v>0</v>
      </c>
      <c r="O130" s="6">
        <v>0</v>
      </c>
      <c r="P130" t="s">
        <v>2330</v>
      </c>
      <c r="Q130" s="8">
        <v>15180000</v>
      </c>
      <c r="R130">
        <v>0</v>
      </c>
      <c r="S130" s="8">
        <v>0</v>
      </c>
      <c r="T130">
        <v>0</v>
      </c>
      <c r="U130">
        <v>0</v>
      </c>
      <c r="V130" t="s">
        <v>2345</v>
      </c>
    </row>
    <row r="131" spans="1:22" x14ac:dyDescent="0.25">
      <c r="A131" s="16">
        <v>20230199</v>
      </c>
      <c r="B131" t="s">
        <v>302</v>
      </c>
      <c r="C131" t="s">
        <v>303</v>
      </c>
      <c r="D131">
        <v>11</v>
      </c>
      <c r="E131" s="5">
        <v>44958</v>
      </c>
      <c r="F131" s="5">
        <v>45413</v>
      </c>
      <c r="G131" s="5">
        <v>45413</v>
      </c>
      <c r="H131" s="5"/>
      <c r="I131" s="16">
        <v>506</v>
      </c>
      <c r="J131" s="16">
        <v>269</v>
      </c>
      <c r="K131" s="6">
        <v>83490000</v>
      </c>
      <c r="L131" s="6">
        <v>7590000</v>
      </c>
      <c r="M131" s="7">
        <v>0.8</v>
      </c>
      <c r="N131" s="6">
        <v>0</v>
      </c>
      <c r="O131" s="6">
        <v>30360000</v>
      </c>
      <c r="P131" t="s">
        <v>2330</v>
      </c>
      <c r="Q131" s="8">
        <v>7590000</v>
      </c>
      <c r="R131" t="s">
        <v>2330</v>
      </c>
      <c r="S131" s="8">
        <v>30360000</v>
      </c>
      <c r="T131" t="s">
        <v>1896</v>
      </c>
      <c r="U131">
        <v>0</v>
      </c>
      <c r="V131" t="s">
        <v>2345</v>
      </c>
    </row>
    <row r="132" spans="1:22" x14ac:dyDescent="0.25">
      <c r="A132" s="16">
        <v>20230200</v>
      </c>
      <c r="B132" t="s">
        <v>304</v>
      </c>
      <c r="C132" t="s">
        <v>305</v>
      </c>
      <c r="D132">
        <v>11</v>
      </c>
      <c r="E132" s="5">
        <v>44959</v>
      </c>
      <c r="F132" s="5">
        <v>45323</v>
      </c>
      <c r="G132" s="5">
        <v>45323</v>
      </c>
      <c r="H132" s="5"/>
      <c r="I132" s="16">
        <v>530</v>
      </c>
      <c r="J132" s="16">
        <v>254</v>
      </c>
      <c r="K132" s="6">
        <v>83490000</v>
      </c>
      <c r="L132" s="6">
        <v>7590000</v>
      </c>
      <c r="M132" s="7">
        <v>0.99725274725274726</v>
      </c>
      <c r="N132" s="6">
        <v>0</v>
      </c>
      <c r="O132" s="6">
        <v>30360000</v>
      </c>
      <c r="P132" t="s">
        <v>2330</v>
      </c>
      <c r="Q132" s="8">
        <v>7590000</v>
      </c>
      <c r="R132">
        <v>0</v>
      </c>
      <c r="S132" s="8">
        <v>0</v>
      </c>
      <c r="T132">
        <v>0</v>
      </c>
      <c r="U132">
        <v>0</v>
      </c>
      <c r="V132" t="s">
        <v>2345</v>
      </c>
    </row>
    <row r="133" spans="1:22" x14ac:dyDescent="0.25">
      <c r="A133" s="16">
        <v>20230201</v>
      </c>
      <c r="B133" t="s">
        <v>306</v>
      </c>
      <c r="C133" t="s">
        <v>307</v>
      </c>
      <c r="D133">
        <v>10</v>
      </c>
      <c r="E133" s="5">
        <v>44964</v>
      </c>
      <c r="F133" s="5">
        <v>45308</v>
      </c>
      <c r="G133" s="5">
        <v>45308</v>
      </c>
      <c r="H133" s="5"/>
      <c r="I133" s="16">
        <v>121</v>
      </c>
      <c r="J133" s="16">
        <v>263</v>
      </c>
      <c r="K133" s="6">
        <v>75900000</v>
      </c>
      <c r="L133" s="6">
        <v>7590000</v>
      </c>
      <c r="M133" s="7">
        <v>1</v>
      </c>
      <c r="N133" s="6">
        <v>75900000</v>
      </c>
      <c r="O133" s="6">
        <v>0</v>
      </c>
      <c r="P133" t="s">
        <v>2330</v>
      </c>
      <c r="Q133" s="8">
        <v>10373000</v>
      </c>
      <c r="R133">
        <v>0</v>
      </c>
      <c r="S133" s="8">
        <v>0</v>
      </c>
      <c r="T133">
        <v>0</v>
      </c>
      <c r="U133">
        <v>0</v>
      </c>
      <c r="V133" t="s">
        <v>2345</v>
      </c>
    </row>
    <row r="134" spans="1:22" x14ac:dyDescent="0.25">
      <c r="A134" s="16">
        <v>20230202</v>
      </c>
      <c r="B134" t="s">
        <v>308</v>
      </c>
      <c r="C134" t="s">
        <v>309</v>
      </c>
      <c r="D134">
        <v>11</v>
      </c>
      <c r="E134" s="5">
        <v>44958</v>
      </c>
      <c r="F134" s="5">
        <v>45310</v>
      </c>
      <c r="G134" s="5">
        <v>45310</v>
      </c>
      <c r="H134" s="5"/>
      <c r="I134" s="16">
        <v>517</v>
      </c>
      <c r="J134" s="16">
        <v>262</v>
      </c>
      <c r="K134" s="6">
        <v>43043000</v>
      </c>
      <c r="L134" s="6">
        <v>3913000</v>
      </c>
      <c r="M134" s="7">
        <v>1</v>
      </c>
      <c r="N134" s="6">
        <v>39130000</v>
      </c>
      <c r="O134" s="6">
        <v>3913000</v>
      </c>
      <c r="P134" t="s">
        <v>2330</v>
      </c>
      <c r="Q134" s="8">
        <v>2478233</v>
      </c>
      <c r="R134">
        <v>0</v>
      </c>
      <c r="S134" s="8">
        <v>0</v>
      </c>
      <c r="T134">
        <v>0</v>
      </c>
      <c r="U134">
        <v>0</v>
      </c>
      <c r="V134" t="s">
        <v>2346</v>
      </c>
    </row>
    <row r="135" spans="1:22" x14ac:dyDescent="0.25">
      <c r="A135" s="16">
        <v>20230202</v>
      </c>
      <c r="B135" t="s">
        <v>2143</v>
      </c>
      <c r="C135" t="s">
        <v>309</v>
      </c>
      <c r="D135">
        <v>11</v>
      </c>
      <c r="E135" s="5">
        <v>44958</v>
      </c>
      <c r="F135" s="5">
        <v>45310</v>
      </c>
      <c r="G135" s="5">
        <v>45310</v>
      </c>
      <c r="H135" s="5"/>
      <c r="I135" s="16">
        <v>517</v>
      </c>
      <c r="J135" s="16">
        <v>262</v>
      </c>
      <c r="K135" s="6">
        <v>43043000</v>
      </c>
      <c r="L135" s="6">
        <v>3913000</v>
      </c>
      <c r="M135" s="7">
        <v>1</v>
      </c>
      <c r="N135" s="6">
        <v>39130000</v>
      </c>
      <c r="O135" s="6">
        <v>3913000</v>
      </c>
      <c r="P135" t="s">
        <v>2330</v>
      </c>
      <c r="Q135" s="8">
        <v>2478233</v>
      </c>
      <c r="R135">
        <v>0</v>
      </c>
      <c r="S135" s="8">
        <v>0</v>
      </c>
      <c r="T135">
        <v>0</v>
      </c>
      <c r="U135">
        <v>0</v>
      </c>
      <c r="V135" t="s">
        <v>2346</v>
      </c>
    </row>
    <row r="136" spans="1:22" x14ac:dyDescent="0.25">
      <c r="A136" s="16">
        <v>20230204</v>
      </c>
      <c r="B136" t="s">
        <v>310</v>
      </c>
      <c r="C136" t="s">
        <v>311</v>
      </c>
      <c r="D136">
        <v>11</v>
      </c>
      <c r="E136" s="5">
        <v>44958</v>
      </c>
      <c r="F136" s="5">
        <v>45443</v>
      </c>
      <c r="G136" s="5">
        <v>45443</v>
      </c>
      <c r="H136" s="5"/>
      <c r="I136" s="16">
        <v>561</v>
      </c>
      <c r="J136" s="16">
        <v>267</v>
      </c>
      <c r="K136" s="6">
        <v>97878000</v>
      </c>
      <c r="L136" s="6">
        <v>8898000</v>
      </c>
      <c r="M136" s="7">
        <v>0.75051546391752577</v>
      </c>
      <c r="N136" s="6">
        <v>0</v>
      </c>
      <c r="O136" s="6">
        <v>35592000</v>
      </c>
      <c r="P136" t="s">
        <v>2330</v>
      </c>
      <c r="Q136" s="8">
        <v>8898000</v>
      </c>
      <c r="R136" t="s">
        <v>2330</v>
      </c>
      <c r="S136" s="8">
        <v>35592000</v>
      </c>
      <c r="T136">
        <v>0</v>
      </c>
      <c r="U136">
        <v>0</v>
      </c>
      <c r="V136" t="s">
        <v>2345</v>
      </c>
    </row>
    <row r="137" spans="1:22" x14ac:dyDescent="0.25">
      <c r="A137" s="16">
        <v>20230207</v>
      </c>
      <c r="B137" t="s">
        <v>1788</v>
      </c>
      <c r="C137" t="s">
        <v>1823</v>
      </c>
      <c r="D137">
        <v>11</v>
      </c>
      <c r="E137" s="5">
        <v>44958</v>
      </c>
      <c r="F137" s="5">
        <v>45306</v>
      </c>
      <c r="G137" s="5">
        <v>45306</v>
      </c>
      <c r="H137" s="5"/>
      <c r="I137" s="16">
        <v>259</v>
      </c>
      <c r="J137" s="16">
        <v>285</v>
      </c>
      <c r="K137" s="6">
        <v>115148000</v>
      </c>
      <c r="L137" s="6">
        <v>10468000</v>
      </c>
      <c r="M137" s="7">
        <v>1</v>
      </c>
      <c r="N137" s="6">
        <v>104680000</v>
      </c>
      <c r="O137" s="6">
        <v>10468000</v>
      </c>
      <c r="P137" t="s">
        <v>2330</v>
      </c>
      <c r="Q137" s="8">
        <v>5234000</v>
      </c>
      <c r="R137">
        <v>0</v>
      </c>
      <c r="S137" s="8">
        <v>0</v>
      </c>
      <c r="T137">
        <v>0</v>
      </c>
      <c r="U137">
        <v>0</v>
      </c>
      <c r="V137" t="s">
        <v>2344</v>
      </c>
    </row>
    <row r="138" spans="1:22" x14ac:dyDescent="0.25">
      <c r="A138" s="16">
        <v>20230209</v>
      </c>
      <c r="B138" t="s">
        <v>312</v>
      </c>
      <c r="C138" t="s">
        <v>313</v>
      </c>
      <c r="D138">
        <v>10</v>
      </c>
      <c r="E138" s="5">
        <v>44960</v>
      </c>
      <c r="F138" s="5">
        <v>45310</v>
      </c>
      <c r="G138" s="5">
        <v>45310</v>
      </c>
      <c r="H138" s="5"/>
      <c r="I138" s="16">
        <v>166</v>
      </c>
      <c r="J138" s="16">
        <v>275</v>
      </c>
      <c r="K138" s="6">
        <v>35070000</v>
      </c>
      <c r="L138" s="6">
        <v>3507000</v>
      </c>
      <c r="M138" s="7">
        <v>1</v>
      </c>
      <c r="N138" s="6">
        <v>35070000</v>
      </c>
      <c r="O138" s="6">
        <v>0</v>
      </c>
      <c r="P138" t="s">
        <v>2330</v>
      </c>
      <c r="Q138" s="8">
        <v>5494300</v>
      </c>
      <c r="R138">
        <v>0</v>
      </c>
      <c r="S138" s="8">
        <v>0</v>
      </c>
      <c r="T138" t="s">
        <v>1673</v>
      </c>
      <c r="U138">
        <v>0</v>
      </c>
      <c r="V138" t="s">
        <v>2334</v>
      </c>
    </row>
    <row r="139" spans="1:22" x14ac:dyDescent="0.25">
      <c r="A139" s="16">
        <v>20230211</v>
      </c>
      <c r="B139" t="s">
        <v>315</v>
      </c>
      <c r="C139" t="s">
        <v>316</v>
      </c>
      <c r="D139">
        <v>11</v>
      </c>
      <c r="E139" s="5">
        <v>44959</v>
      </c>
      <c r="F139" s="5">
        <v>45311</v>
      </c>
      <c r="G139" s="5">
        <v>45311</v>
      </c>
      <c r="H139" s="5"/>
      <c r="I139" s="16">
        <v>694</v>
      </c>
      <c r="J139" s="16">
        <v>303</v>
      </c>
      <c r="K139" s="6">
        <v>55858000</v>
      </c>
      <c r="L139" s="6">
        <v>5078000</v>
      </c>
      <c r="M139" s="7">
        <v>1</v>
      </c>
      <c r="N139" s="6">
        <v>0</v>
      </c>
      <c r="O139" s="6">
        <v>15234000</v>
      </c>
      <c r="P139" t="s">
        <v>2330</v>
      </c>
      <c r="Q139" s="8">
        <v>3216067</v>
      </c>
      <c r="R139">
        <v>0</v>
      </c>
      <c r="S139" s="8">
        <v>0</v>
      </c>
      <c r="T139">
        <v>0</v>
      </c>
      <c r="U139">
        <v>0</v>
      </c>
      <c r="V139" t="s">
        <v>2339</v>
      </c>
    </row>
    <row r="140" spans="1:22" x14ac:dyDescent="0.25">
      <c r="A140" s="16">
        <v>20230212</v>
      </c>
      <c r="B140" t="s">
        <v>1372</v>
      </c>
      <c r="C140" t="s">
        <v>1548</v>
      </c>
      <c r="D140">
        <v>11</v>
      </c>
      <c r="E140" s="5">
        <v>44959</v>
      </c>
      <c r="F140" s="5">
        <v>45292</v>
      </c>
      <c r="G140" s="5">
        <v>45292</v>
      </c>
      <c r="H140" s="5"/>
      <c r="I140" s="16">
        <v>214</v>
      </c>
      <c r="J140" s="16">
        <v>288</v>
      </c>
      <c r="K140" s="6">
        <v>77869000</v>
      </c>
      <c r="L140" s="6">
        <v>7079000</v>
      </c>
      <c r="M140" s="7">
        <v>1</v>
      </c>
      <c r="N140" s="6">
        <v>70554033</v>
      </c>
      <c r="O140" s="6">
        <v>7314967</v>
      </c>
      <c r="P140">
        <v>0</v>
      </c>
      <c r="Q140" s="8">
        <v>0</v>
      </c>
      <c r="R140">
        <v>0</v>
      </c>
      <c r="S140" s="8">
        <v>0</v>
      </c>
      <c r="T140">
        <v>0</v>
      </c>
      <c r="U140">
        <v>0</v>
      </c>
      <c r="V140" t="s">
        <v>2339</v>
      </c>
    </row>
    <row r="141" spans="1:22" x14ac:dyDescent="0.25">
      <c r="A141" s="16">
        <v>20230213</v>
      </c>
      <c r="B141" t="s">
        <v>1373</v>
      </c>
      <c r="C141" t="s">
        <v>1549</v>
      </c>
      <c r="D141">
        <v>11</v>
      </c>
      <c r="E141" s="5">
        <v>44958</v>
      </c>
      <c r="F141" s="5">
        <v>45311</v>
      </c>
      <c r="G141" s="5">
        <v>45311</v>
      </c>
      <c r="H141" s="5"/>
      <c r="I141" s="16">
        <v>248</v>
      </c>
      <c r="J141" s="16">
        <v>289</v>
      </c>
      <c r="K141" s="6">
        <v>90695000</v>
      </c>
      <c r="L141" s="6">
        <v>8245000</v>
      </c>
      <c r="M141" s="7">
        <v>1</v>
      </c>
      <c r="N141" s="6">
        <v>90695000</v>
      </c>
      <c r="O141" s="6">
        <v>0</v>
      </c>
      <c r="P141" t="s">
        <v>2330</v>
      </c>
      <c r="Q141" s="8">
        <v>5496667</v>
      </c>
      <c r="R141">
        <v>0</v>
      </c>
      <c r="S141" s="8">
        <v>0</v>
      </c>
      <c r="T141">
        <v>0</v>
      </c>
      <c r="U141">
        <v>0</v>
      </c>
      <c r="V141" t="s">
        <v>2339</v>
      </c>
    </row>
    <row r="142" spans="1:22" x14ac:dyDescent="0.25">
      <c r="A142" s="16">
        <v>20230214</v>
      </c>
      <c r="B142" t="s">
        <v>317</v>
      </c>
      <c r="C142" t="s">
        <v>318</v>
      </c>
      <c r="D142">
        <v>11</v>
      </c>
      <c r="E142" s="5">
        <v>44958</v>
      </c>
      <c r="F142" s="5">
        <v>45432</v>
      </c>
      <c r="G142" s="5">
        <v>45432</v>
      </c>
      <c r="H142" s="5"/>
      <c r="I142" s="16">
        <v>388</v>
      </c>
      <c r="J142" s="16">
        <v>251</v>
      </c>
      <c r="K142" s="6">
        <v>74195000</v>
      </c>
      <c r="L142" s="6">
        <v>6745000</v>
      </c>
      <c r="M142" s="7">
        <v>0.76793248945147674</v>
      </c>
      <c r="N142" s="6">
        <v>0</v>
      </c>
      <c r="O142" s="6">
        <v>26980000</v>
      </c>
      <c r="P142" t="s">
        <v>2330</v>
      </c>
      <c r="Q142" s="8">
        <v>4496667</v>
      </c>
      <c r="R142" t="s">
        <v>2330</v>
      </c>
      <c r="S142" s="8">
        <v>26980000</v>
      </c>
      <c r="T142">
        <v>0</v>
      </c>
      <c r="U142">
        <v>0</v>
      </c>
      <c r="V142" t="s">
        <v>2347</v>
      </c>
    </row>
    <row r="143" spans="1:22" x14ac:dyDescent="0.25">
      <c r="A143" s="16">
        <v>20230215</v>
      </c>
      <c r="B143" t="s">
        <v>319</v>
      </c>
      <c r="C143" t="s">
        <v>320</v>
      </c>
      <c r="D143">
        <v>11</v>
      </c>
      <c r="E143" s="5">
        <v>44966</v>
      </c>
      <c r="F143" s="5">
        <v>45299</v>
      </c>
      <c r="G143" s="5">
        <v>45299</v>
      </c>
      <c r="H143" s="5"/>
      <c r="I143" s="16">
        <v>417</v>
      </c>
      <c r="J143" s="16">
        <v>224</v>
      </c>
      <c r="K143" s="6">
        <v>30514000</v>
      </c>
      <c r="L143" s="6">
        <v>2774000</v>
      </c>
      <c r="M143" s="7">
        <v>1</v>
      </c>
      <c r="N143" s="6">
        <v>29774267</v>
      </c>
      <c r="O143" s="6">
        <v>739733</v>
      </c>
      <c r="P143">
        <v>0</v>
      </c>
      <c r="Q143" s="8">
        <v>0</v>
      </c>
      <c r="R143">
        <v>0</v>
      </c>
      <c r="S143" s="8">
        <v>0</v>
      </c>
      <c r="T143">
        <v>0</v>
      </c>
      <c r="U143">
        <v>0</v>
      </c>
      <c r="V143" t="s">
        <v>2341</v>
      </c>
    </row>
    <row r="144" spans="1:22" x14ac:dyDescent="0.25">
      <c r="A144" s="16">
        <v>20230216</v>
      </c>
      <c r="B144" t="s">
        <v>321</v>
      </c>
      <c r="C144" t="s">
        <v>322</v>
      </c>
      <c r="D144">
        <v>11</v>
      </c>
      <c r="E144" s="5">
        <v>44957</v>
      </c>
      <c r="F144" s="5">
        <v>45321</v>
      </c>
      <c r="G144" s="5">
        <v>45321</v>
      </c>
      <c r="H144" s="5"/>
      <c r="I144" s="16">
        <v>77</v>
      </c>
      <c r="J144" s="16">
        <v>274</v>
      </c>
      <c r="K144" s="6">
        <v>70521000</v>
      </c>
      <c r="L144" s="6">
        <v>6411000</v>
      </c>
      <c r="M144" s="7">
        <v>1</v>
      </c>
      <c r="N144" s="6">
        <v>0</v>
      </c>
      <c r="O144" s="6">
        <v>19233000</v>
      </c>
      <c r="P144" t="s">
        <v>2330</v>
      </c>
      <c r="Q144" s="8">
        <v>6411000</v>
      </c>
      <c r="R144">
        <v>0</v>
      </c>
      <c r="S144" s="8">
        <v>0</v>
      </c>
      <c r="T144">
        <v>0</v>
      </c>
      <c r="U144">
        <v>0</v>
      </c>
      <c r="V144" t="s">
        <v>2339</v>
      </c>
    </row>
    <row r="145" spans="1:22" x14ac:dyDescent="0.25">
      <c r="A145" s="16">
        <v>20230218</v>
      </c>
      <c r="B145" t="s">
        <v>323</v>
      </c>
      <c r="C145" t="s">
        <v>324</v>
      </c>
      <c r="D145">
        <v>10</v>
      </c>
      <c r="E145" s="5">
        <v>44958</v>
      </c>
      <c r="F145" s="5">
        <v>45337</v>
      </c>
      <c r="G145" s="5">
        <v>45337</v>
      </c>
      <c r="H145" s="5"/>
      <c r="I145" s="16">
        <v>359</v>
      </c>
      <c r="J145" s="16">
        <v>232</v>
      </c>
      <c r="K145" s="6">
        <v>35070000</v>
      </c>
      <c r="L145" s="6">
        <v>3507000</v>
      </c>
      <c r="M145" s="7">
        <v>0.9604221635883905</v>
      </c>
      <c r="N145" s="6">
        <v>35070000</v>
      </c>
      <c r="O145" s="6">
        <v>0</v>
      </c>
      <c r="P145" t="s">
        <v>2330</v>
      </c>
      <c r="Q145" s="8">
        <v>8767500</v>
      </c>
      <c r="R145">
        <v>0</v>
      </c>
      <c r="S145" s="8">
        <v>0</v>
      </c>
      <c r="T145">
        <v>0</v>
      </c>
      <c r="U145">
        <v>0</v>
      </c>
      <c r="V145" t="s">
        <v>2337</v>
      </c>
    </row>
    <row r="146" spans="1:22" x14ac:dyDescent="0.25">
      <c r="A146" s="16">
        <v>20230221</v>
      </c>
      <c r="B146" t="s">
        <v>1374</v>
      </c>
      <c r="C146" t="s">
        <v>1550</v>
      </c>
      <c r="D146">
        <v>10</v>
      </c>
      <c r="E146" s="5">
        <v>44965</v>
      </c>
      <c r="F146" s="5">
        <v>45419</v>
      </c>
      <c r="G146" s="5">
        <v>45419</v>
      </c>
      <c r="H146" s="5"/>
      <c r="I146" s="16">
        <v>237</v>
      </c>
      <c r="J146" s="16">
        <v>265</v>
      </c>
      <c r="K146" s="6">
        <v>30100000</v>
      </c>
      <c r="L146" s="6">
        <v>3010000</v>
      </c>
      <c r="M146" s="7">
        <v>0.78634361233480177</v>
      </c>
      <c r="N146" s="6">
        <v>0</v>
      </c>
      <c r="O146" s="6">
        <v>10635333</v>
      </c>
      <c r="P146" t="s">
        <v>2330</v>
      </c>
      <c r="Q146" s="8">
        <v>4414667</v>
      </c>
      <c r="R146" t="s">
        <v>2330</v>
      </c>
      <c r="S146" s="8">
        <v>10635333</v>
      </c>
      <c r="T146">
        <v>0</v>
      </c>
      <c r="U146">
        <v>0</v>
      </c>
      <c r="V146" t="s">
        <v>2334</v>
      </c>
    </row>
    <row r="147" spans="1:22" x14ac:dyDescent="0.25">
      <c r="A147" s="16">
        <v>20230222</v>
      </c>
      <c r="B147" t="s">
        <v>325</v>
      </c>
      <c r="C147" t="s">
        <v>326</v>
      </c>
      <c r="D147">
        <v>10</v>
      </c>
      <c r="E147" s="5">
        <v>44958</v>
      </c>
      <c r="F147" s="5">
        <v>45351</v>
      </c>
      <c r="G147" s="5">
        <v>45351</v>
      </c>
      <c r="H147" s="5"/>
      <c r="I147" s="16">
        <v>36</v>
      </c>
      <c r="J147" s="16">
        <v>238</v>
      </c>
      <c r="K147" s="6">
        <v>27740000</v>
      </c>
      <c r="L147" s="6">
        <v>2774000</v>
      </c>
      <c r="M147" s="7">
        <v>0.92620865139949105</v>
      </c>
      <c r="N147" s="6">
        <v>27740000</v>
      </c>
      <c r="O147" s="6">
        <v>0</v>
      </c>
      <c r="P147" t="s">
        <v>2330</v>
      </c>
      <c r="Q147" s="8">
        <v>8322000</v>
      </c>
      <c r="R147">
        <v>0</v>
      </c>
      <c r="S147" s="8">
        <v>0</v>
      </c>
      <c r="T147">
        <v>0</v>
      </c>
      <c r="U147">
        <v>0</v>
      </c>
      <c r="V147" t="s">
        <v>2337</v>
      </c>
    </row>
    <row r="148" spans="1:22" x14ac:dyDescent="0.25">
      <c r="A148" s="16">
        <v>20230223</v>
      </c>
      <c r="B148" t="s">
        <v>327</v>
      </c>
      <c r="C148" t="s">
        <v>328</v>
      </c>
      <c r="D148">
        <v>11</v>
      </c>
      <c r="E148" s="5">
        <v>44958</v>
      </c>
      <c r="F148" s="5">
        <v>45410</v>
      </c>
      <c r="G148" s="5">
        <v>45410</v>
      </c>
      <c r="H148" s="5"/>
      <c r="I148" s="16">
        <v>52</v>
      </c>
      <c r="J148" s="16">
        <v>311</v>
      </c>
      <c r="K148" s="6">
        <v>38577000</v>
      </c>
      <c r="L148" s="6">
        <v>3507000</v>
      </c>
      <c r="M148" s="7">
        <v>0.80530973451327437</v>
      </c>
      <c r="N148" s="6">
        <v>0</v>
      </c>
      <c r="O148" s="6">
        <v>10521000</v>
      </c>
      <c r="P148" t="s">
        <v>2330</v>
      </c>
      <c r="Q148" s="8">
        <v>3273200</v>
      </c>
      <c r="R148" t="s">
        <v>2330</v>
      </c>
      <c r="S148" s="8">
        <v>10521000</v>
      </c>
      <c r="T148">
        <v>0</v>
      </c>
      <c r="U148">
        <v>0</v>
      </c>
      <c r="V148" t="s">
        <v>2339</v>
      </c>
    </row>
    <row r="149" spans="1:22" x14ac:dyDescent="0.25">
      <c r="A149" s="16">
        <v>20230224</v>
      </c>
      <c r="B149" t="s">
        <v>1375</v>
      </c>
      <c r="C149" t="s">
        <v>1551</v>
      </c>
      <c r="D149">
        <v>11</v>
      </c>
      <c r="E149" s="5">
        <v>44964</v>
      </c>
      <c r="F149" s="5">
        <v>45372</v>
      </c>
      <c r="G149" s="5">
        <v>45372</v>
      </c>
      <c r="H149" s="5"/>
      <c r="I149" s="16">
        <v>690</v>
      </c>
      <c r="J149" s="16">
        <v>310</v>
      </c>
      <c r="K149" s="6">
        <v>74195000</v>
      </c>
      <c r="L149" s="6">
        <v>6745000</v>
      </c>
      <c r="M149" s="7">
        <v>0.87745098039215685</v>
      </c>
      <c r="N149" s="6">
        <v>42493500</v>
      </c>
      <c r="O149" s="6">
        <v>31701500</v>
      </c>
      <c r="P149">
        <v>0</v>
      </c>
      <c r="Q149" s="8">
        <v>0</v>
      </c>
      <c r="R149">
        <v>0</v>
      </c>
      <c r="S149" s="8">
        <v>0</v>
      </c>
      <c r="T149" t="s">
        <v>2348</v>
      </c>
      <c r="U149">
        <v>0</v>
      </c>
      <c r="V149" t="s">
        <v>2343</v>
      </c>
    </row>
    <row r="150" spans="1:22" x14ac:dyDescent="0.25">
      <c r="A150" s="16">
        <v>20230226</v>
      </c>
      <c r="B150" t="s">
        <v>1376</v>
      </c>
      <c r="C150" t="s">
        <v>329</v>
      </c>
      <c r="D150">
        <v>10.6</v>
      </c>
      <c r="E150" s="5">
        <v>44958</v>
      </c>
      <c r="F150" s="5">
        <v>45321</v>
      </c>
      <c r="G150" s="5">
        <v>45321</v>
      </c>
      <c r="H150" s="5"/>
      <c r="I150" s="16">
        <v>120</v>
      </c>
      <c r="J150" s="16">
        <v>313</v>
      </c>
      <c r="K150" s="6">
        <v>75037400</v>
      </c>
      <c r="L150" s="6">
        <v>7079000</v>
      </c>
      <c r="M150" s="7">
        <v>1</v>
      </c>
      <c r="N150" s="6">
        <v>0</v>
      </c>
      <c r="O150" s="6">
        <v>21237000</v>
      </c>
      <c r="P150" t="s">
        <v>2330</v>
      </c>
      <c r="Q150" s="8">
        <v>9910600</v>
      </c>
      <c r="R150">
        <v>0</v>
      </c>
      <c r="S150" s="8">
        <v>0</v>
      </c>
      <c r="T150">
        <v>0</v>
      </c>
      <c r="U150">
        <v>0</v>
      </c>
      <c r="V150" t="s">
        <v>2349</v>
      </c>
    </row>
    <row r="151" spans="1:22" x14ac:dyDescent="0.25">
      <c r="A151" s="16">
        <v>20230229</v>
      </c>
      <c r="B151" t="s">
        <v>330</v>
      </c>
      <c r="C151" t="s">
        <v>331</v>
      </c>
      <c r="D151">
        <v>11</v>
      </c>
      <c r="E151" s="5">
        <v>44958</v>
      </c>
      <c r="F151" s="5">
        <v>45311</v>
      </c>
      <c r="G151" s="5">
        <v>45311</v>
      </c>
      <c r="H151" s="5"/>
      <c r="I151" s="16">
        <v>524</v>
      </c>
      <c r="J151" s="16">
        <v>273</v>
      </c>
      <c r="K151" s="6">
        <v>55858000</v>
      </c>
      <c r="L151" s="6">
        <v>5078000</v>
      </c>
      <c r="M151" s="7">
        <v>1</v>
      </c>
      <c r="N151" s="6">
        <v>50780000</v>
      </c>
      <c r="O151" s="6">
        <v>5078000</v>
      </c>
      <c r="P151" t="s">
        <v>2330</v>
      </c>
      <c r="Q151" s="8">
        <v>3385333</v>
      </c>
      <c r="R151">
        <v>0</v>
      </c>
      <c r="S151" s="8">
        <v>0</v>
      </c>
      <c r="T151">
        <v>0</v>
      </c>
      <c r="U151">
        <v>0</v>
      </c>
      <c r="V151" t="s">
        <v>2346</v>
      </c>
    </row>
    <row r="152" spans="1:22" x14ac:dyDescent="0.25">
      <c r="A152" s="16">
        <v>20230229</v>
      </c>
      <c r="B152" t="s">
        <v>308</v>
      </c>
      <c r="C152" t="s">
        <v>331</v>
      </c>
      <c r="D152">
        <v>11</v>
      </c>
      <c r="E152" s="5">
        <v>44958</v>
      </c>
      <c r="F152" s="5">
        <v>45311</v>
      </c>
      <c r="G152" s="5">
        <v>45311</v>
      </c>
      <c r="H152" s="5"/>
      <c r="I152" s="16">
        <v>524</v>
      </c>
      <c r="J152" s="16">
        <v>273</v>
      </c>
      <c r="K152" s="6">
        <v>55858000</v>
      </c>
      <c r="L152" s="6">
        <v>5078000</v>
      </c>
      <c r="M152" s="7">
        <v>1</v>
      </c>
      <c r="N152" s="6">
        <v>50780000</v>
      </c>
      <c r="O152" s="6">
        <v>5078000</v>
      </c>
      <c r="P152" t="s">
        <v>2330</v>
      </c>
      <c r="Q152" s="8">
        <v>3385333</v>
      </c>
      <c r="R152">
        <v>0</v>
      </c>
      <c r="S152" s="8">
        <v>0</v>
      </c>
      <c r="T152">
        <v>0</v>
      </c>
      <c r="U152">
        <v>0</v>
      </c>
      <c r="V152" t="s">
        <v>2346</v>
      </c>
    </row>
    <row r="153" spans="1:22" x14ac:dyDescent="0.25">
      <c r="A153" s="16">
        <v>20230230</v>
      </c>
      <c r="B153" t="s">
        <v>332</v>
      </c>
      <c r="C153" t="s">
        <v>333</v>
      </c>
      <c r="D153">
        <v>11</v>
      </c>
      <c r="E153" s="5">
        <v>44959</v>
      </c>
      <c r="F153" s="5">
        <v>45321</v>
      </c>
      <c r="G153" s="5">
        <v>45321</v>
      </c>
      <c r="H153" s="5"/>
      <c r="I153" s="16">
        <v>321</v>
      </c>
      <c r="J153" s="16">
        <v>261</v>
      </c>
      <c r="K153" s="6">
        <v>43043000</v>
      </c>
      <c r="L153" s="6">
        <v>3913000</v>
      </c>
      <c r="M153" s="7">
        <v>1</v>
      </c>
      <c r="N153" s="6">
        <v>0</v>
      </c>
      <c r="O153" s="6">
        <v>11739000</v>
      </c>
      <c r="P153" t="s">
        <v>2330</v>
      </c>
      <c r="Q153" s="8">
        <v>3782567</v>
      </c>
      <c r="R153">
        <v>0</v>
      </c>
      <c r="S153" s="8">
        <v>0</v>
      </c>
      <c r="T153">
        <v>0</v>
      </c>
      <c r="U153">
        <v>0</v>
      </c>
      <c r="V153" t="s">
        <v>2343</v>
      </c>
    </row>
    <row r="154" spans="1:22" x14ac:dyDescent="0.25">
      <c r="A154" s="16">
        <v>20230231</v>
      </c>
      <c r="B154" t="s">
        <v>334</v>
      </c>
      <c r="C154" t="s">
        <v>335</v>
      </c>
      <c r="D154">
        <v>11</v>
      </c>
      <c r="E154" s="5">
        <v>44958</v>
      </c>
      <c r="F154" s="5">
        <v>45321</v>
      </c>
      <c r="G154" s="5">
        <v>45321</v>
      </c>
      <c r="H154" s="5"/>
      <c r="I154" s="16">
        <v>513</v>
      </c>
      <c r="J154" s="16">
        <v>260</v>
      </c>
      <c r="K154" s="6">
        <v>63195000</v>
      </c>
      <c r="L154" s="6">
        <v>5745000</v>
      </c>
      <c r="M154" s="7">
        <v>1</v>
      </c>
      <c r="N154" s="6">
        <v>63195000</v>
      </c>
      <c r="O154" s="6">
        <v>0</v>
      </c>
      <c r="P154" t="s">
        <v>2330</v>
      </c>
      <c r="Q154" s="8">
        <v>5745000</v>
      </c>
      <c r="R154">
        <v>0</v>
      </c>
      <c r="S154" s="8">
        <v>0</v>
      </c>
      <c r="T154">
        <v>0</v>
      </c>
      <c r="U154">
        <v>0</v>
      </c>
      <c r="V154" t="s">
        <v>2346</v>
      </c>
    </row>
    <row r="155" spans="1:22" x14ac:dyDescent="0.25">
      <c r="A155" s="16">
        <v>20230234</v>
      </c>
      <c r="B155" t="s">
        <v>336</v>
      </c>
      <c r="C155" t="s">
        <v>337</v>
      </c>
      <c r="D155">
        <v>11</v>
      </c>
      <c r="E155" s="5">
        <v>44958</v>
      </c>
      <c r="F155" s="5">
        <v>45311</v>
      </c>
      <c r="G155" s="5">
        <v>45311</v>
      </c>
      <c r="H155" s="5"/>
      <c r="I155" s="16">
        <v>431</v>
      </c>
      <c r="J155" s="16">
        <v>306</v>
      </c>
      <c r="K155" s="6">
        <v>48499000</v>
      </c>
      <c r="L155" s="6">
        <v>4409000</v>
      </c>
      <c r="M155" s="7">
        <v>1</v>
      </c>
      <c r="N155" s="6">
        <v>44090000</v>
      </c>
      <c r="O155" s="6">
        <v>4409000</v>
      </c>
      <c r="P155" t="s">
        <v>2330</v>
      </c>
      <c r="Q155" s="8">
        <v>2939333</v>
      </c>
      <c r="R155">
        <v>0</v>
      </c>
      <c r="S155" s="8">
        <v>0</v>
      </c>
      <c r="T155">
        <v>0</v>
      </c>
      <c r="U155">
        <v>0</v>
      </c>
      <c r="V155" t="s">
        <v>2346</v>
      </c>
    </row>
    <row r="156" spans="1:22" x14ac:dyDescent="0.25">
      <c r="A156" s="16">
        <v>20230235</v>
      </c>
      <c r="B156" t="s">
        <v>1377</v>
      </c>
      <c r="C156" t="s">
        <v>1552</v>
      </c>
      <c r="D156">
        <v>11</v>
      </c>
      <c r="E156" s="5">
        <v>44958</v>
      </c>
      <c r="F156" s="5">
        <v>45449</v>
      </c>
      <c r="G156" s="5">
        <v>45449</v>
      </c>
      <c r="H156" s="5"/>
      <c r="I156" s="16">
        <v>462</v>
      </c>
      <c r="J156" s="16">
        <v>259</v>
      </c>
      <c r="K156" s="6">
        <v>105083000</v>
      </c>
      <c r="L156" s="6">
        <v>9553000</v>
      </c>
      <c r="M156" s="7">
        <v>0.74134419551934827</v>
      </c>
      <c r="N156" s="6">
        <v>0</v>
      </c>
      <c r="O156" s="6">
        <v>38212000</v>
      </c>
      <c r="P156" t="s">
        <v>2330</v>
      </c>
      <c r="Q156" s="8">
        <v>9553000</v>
      </c>
      <c r="R156" t="s">
        <v>2330</v>
      </c>
      <c r="S156" s="8">
        <v>38212000</v>
      </c>
      <c r="T156" t="s">
        <v>1897</v>
      </c>
      <c r="U156">
        <v>0</v>
      </c>
      <c r="V156" t="s">
        <v>2344</v>
      </c>
    </row>
    <row r="157" spans="1:22" x14ac:dyDescent="0.25">
      <c r="A157" s="16">
        <v>20230236</v>
      </c>
      <c r="B157" t="s">
        <v>1378</v>
      </c>
      <c r="C157" t="s">
        <v>1553</v>
      </c>
      <c r="D157">
        <v>11</v>
      </c>
      <c r="E157" s="5">
        <v>44959</v>
      </c>
      <c r="F157" s="5">
        <v>45432</v>
      </c>
      <c r="G157" s="5">
        <v>45432</v>
      </c>
      <c r="H157" s="5"/>
      <c r="I157" s="16">
        <v>480</v>
      </c>
      <c r="J157" s="16">
        <v>292</v>
      </c>
      <c r="K157" s="6">
        <v>43043000</v>
      </c>
      <c r="L157" s="6">
        <v>3913000</v>
      </c>
      <c r="M157" s="7">
        <v>0.76744186046511631</v>
      </c>
      <c r="N157" s="6">
        <v>0</v>
      </c>
      <c r="O157" s="6">
        <v>15652000</v>
      </c>
      <c r="P157" t="s">
        <v>2330</v>
      </c>
      <c r="Q157" s="8">
        <v>2478233</v>
      </c>
      <c r="R157" t="s">
        <v>2330</v>
      </c>
      <c r="S157" s="8">
        <v>15652000</v>
      </c>
      <c r="T157">
        <v>0</v>
      </c>
      <c r="U157">
        <v>0</v>
      </c>
      <c r="V157" t="s">
        <v>2336</v>
      </c>
    </row>
    <row r="158" spans="1:22" x14ac:dyDescent="0.25">
      <c r="A158" s="16">
        <v>20230238</v>
      </c>
      <c r="B158" t="s">
        <v>338</v>
      </c>
      <c r="C158" t="s">
        <v>339</v>
      </c>
      <c r="D158">
        <v>11</v>
      </c>
      <c r="E158" s="5">
        <v>44956</v>
      </c>
      <c r="F158" s="5">
        <v>45441</v>
      </c>
      <c r="G158" s="5">
        <v>45441</v>
      </c>
      <c r="H158" s="5"/>
      <c r="I158" s="16">
        <v>881</v>
      </c>
      <c r="J158" s="16">
        <v>219</v>
      </c>
      <c r="K158" s="6">
        <v>22341000</v>
      </c>
      <c r="L158" s="6">
        <v>2031000</v>
      </c>
      <c r="M158" s="7">
        <v>0.75463917525773194</v>
      </c>
      <c r="N158" s="6">
        <v>67700</v>
      </c>
      <c r="O158" s="6">
        <v>8056300</v>
      </c>
      <c r="P158" t="s">
        <v>2330</v>
      </c>
      <c r="Q158" s="8">
        <v>2031000</v>
      </c>
      <c r="R158" t="s">
        <v>2330</v>
      </c>
      <c r="S158" s="8">
        <v>8124000</v>
      </c>
      <c r="T158">
        <v>0</v>
      </c>
      <c r="U158">
        <v>0</v>
      </c>
      <c r="V158" t="s">
        <v>2332</v>
      </c>
    </row>
    <row r="159" spans="1:22" x14ac:dyDescent="0.25">
      <c r="A159" s="16">
        <v>20230239</v>
      </c>
      <c r="B159" t="s">
        <v>340</v>
      </c>
      <c r="C159" t="s">
        <v>341</v>
      </c>
      <c r="D159">
        <v>11</v>
      </c>
      <c r="E159" s="5">
        <v>44958</v>
      </c>
      <c r="F159" s="5">
        <v>45337</v>
      </c>
      <c r="G159" s="5">
        <v>45337</v>
      </c>
      <c r="H159" s="5"/>
      <c r="I159" s="16">
        <v>634</v>
      </c>
      <c r="J159" s="16">
        <v>335</v>
      </c>
      <c r="K159" s="6">
        <v>77869000</v>
      </c>
      <c r="L159" s="6">
        <v>7079000</v>
      </c>
      <c r="M159" s="7">
        <v>0.9604221635883905</v>
      </c>
      <c r="N159" s="6">
        <v>77869000</v>
      </c>
      <c r="O159" s="6">
        <v>0</v>
      </c>
      <c r="P159" t="s">
        <v>2330</v>
      </c>
      <c r="Q159" s="8">
        <v>10618500</v>
      </c>
      <c r="R159">
        <v>0</v>
      </c>
      <c r="S159" s="8">
        <v>0</v>
      </c>
      <c r="T159">
        <v>0</v>
      </c>
      <c r="U159">
        <v>0</v>
      </c>
      <c r="V159" t="s">
        <v>2346</v>
      </c>
    </row>
    <row r="160" spans="1:22" x14ac:dyDescent="0.25">
      <c r="A160" s="16">
        <v>20230240</v>
      </c>
      <c r="B160" t="s">
        <v>342</v>
      </c>
      <c r="C160" t="s">
        <v>343</v>
      </c>
      <c r="D160">
        <v>10</v>
      </c>
      <c r="E160" s="5">
        <v>44958</v>
      </c>
      <c r="F160" s="5">
        <v>45351</v>
      </c>
      <c r="G160" s="5">
        <v>45351</v>
      </c>
      <c r="H160" s="5"/>
      <c r="I160" s="16">
        <v>54</v>
      </c>
      <c r="J160" s="16">
        <v>266</v>
      </c>
      <c r="K160" s="6">
        <v>50780000</v>
      </c>
      <c r="L160" s="6">
        <v>5078000</v>
      </c>
      <c r="M160" s="7">
        <v>0.92620865139949105</v>
      </c>
      <c r="N160" s="6">
        <v>50780000</v>
      </c>
      <c r="O160" s="6">
        <v>0</v>
      </c>
      <c r="P160" t="s">
        <v>2330</v>
      </c>
      <c r="Q160" s="8">
        <v>15234000</v>
      </c>
      <c r="R160">
        <v>0</v>
      </c>
      <c r="S160" s="8">
        <v>0</v>
      </c>
      <c r="T160">
        <v>0</v>
      </c>
      <c r="U160">
        <v>0</v>
      </c>
      <c r="V160" t="s">
        <v>2337</v>
      </c>
    </row>
    <row r="161" spans="1:22" x14ac:dyDescent="0.25">
      <c r="A161" s="16">
        <v>20230244</v>
      </c>
      <c r="B161" t="s">
        <v>344</v>
      </c>
      <c r="C161" t="s">
        <v>345</v>
      </c>
      <c r="D161">
        <v>11</v>
      </c>
      <c r="E161" s="5">
        <v>44960</v>
      </c>
      <c r="F161" s="5">
        <v>45311</v>
      </c>
      <c r="G161" s="5">
        <v>45311</v>
      </c>
      <c r="H161" s="5"/>
      <c r="I161" s="16">
        <v>164</v>
      </c>
      <c r="J161" s="16">
        <v>249</v>
      </c>
      <c r="K161" s="6">
        <v>55858000</v>
      </c>
      <c r="L161" s="6">
        <v>5078000</v>
      </c>
      <c r="M161" s="7">
        <v>1</v>
      </c>
      <c r="N161" s="6">
        <v>55519467</v>
      </c>
      <c r="O161" s="6">
        <v>338533</v>
      </c>
      <c r="P161" t="s">
        <v>2330</v>
      </c>
      <c r="Q161" s="8">
        <v>3046800</v>
      </c>
      <c r="R161">
        <v>0</v>
      </c>
      <c r="S161" s="8">
        <v>0</v>
      </c>
      <c r="T161">
        <v>0</v>
      </c>
      <c r="U161">
        <v>0</v>
      </c>
      <c r="V161" t="s">
        <v>2340</v>
      </c>
    </row>
    <row r="162" spans="1:22" x14ac:dyDescent="0.25">
      <c r="A162" s="16">
        <v>20230245</v>
      </c>
      <c r="B162" t="s">
        <v>346</v>
      </c>
      <c r="C162" t="s">
        <v>347</v>
      </c>
      <c r="D162">
        <v>11</v>
      </c>
      <c r="E162" s="5">
        <v>44964</v>
      </c>
      <c r="F162" s="5">
        <v>45297</v>
      </c>
      <c r="G162" s="5">
        <v>45297</v>
      </c>
      <c r="H162" s="5"/>
      <c r="I162" s="16">
        <v>441</v>
      </c>
      <c r="J162" s="16">
        <v>255</v>
      </c>
      <c r="K162" s="6">
        <v>43043000</v>
      </c>
      <c r="L162" s="6">
        <v>3913000</v>
      </c>
      <c r="M162" s="7">
        <v>1</v>
      </c>
      <c r="N162" s="6">
        <v>34434400</v>
      </c>
      <c r="O162" s="6">
        <v>8608600</v>
      </c>
      <c r="P162">
        <v>0</v>
      </c>
      <c r="Q162" s="8">
        <v>0</v>
      </c>
      <c r="R162">
        <v>0</v>
      </c>
      <c r="S162" s="8">
        <v>0</v>
      </c>
      <c r="T162">
        <v>0</v>
      </c>
      <c r="U162">
        <v>0</v>
      </c>
      <c r="V162" t="s">
        <v>2341</v>
      </c>
    </row>
    <row r="163" spans="1:22" x14ac:dyDescent="0.25">
      <c r="A163" s="16">
        <v>20230246</v>
      </c>
      <c r="B163" t="s">
        <v>348</v>
      </c>
      <c r="C163" t="s">
        <v>349</v>
      </c>
      <c r="D163">
        <v>11</v>
      </c>
      <c r="E163" s="5">
        <v>44958</v>
      </c>
      <c r="F163" s="5">
        <v>45311</v>
      </c>
      <c r="G163" s="5">
        <v>45311</v>
      </c>
      <c r="H163" s="5"/>
      <c r="I163" s="16">
        <v>365</v>
      </c>
      <c r="J163" s="16">
        <v>304</v>
      </c>
      <c r="K163" s="6">
        <v>74195000</v>
      </c>
      <c r="L163" s="6">
        <v>6745000</v>
      </c>
      <c r="M163" s="7">
        <v>1</v>
      </c>
      <c r="N163" s="6">
        <v>67450000</v>
      </c>
      <c r="O163" s="6">
        <v>6745000</v>
      </c>
      <c r="P163" t="s">
        <v>2330</v>
      </c>
      <c r="Q163" s="8">
        <v>4496667</v>
      </c>
      <c r="R163">
        <v>0</v>
      </c>
      <c r="S163" s="8">
        <v>0</v>
      </c>
      <c r="T163">
        <v>0</v>
      </c>
      <c r="U163">
        <v>0</v>
      </c>
      <c r="V163" t="s">
        <v>2347</v>
      </c>
    </row>
    <row r="164" spans="1:22" x14ac:dyDescent="0.25">
      <c r="A164" s="16">
        <v>20230247</v>
      </c>
      <c r="B164" t="s">
        <v>350</v>
      </c>
      <c r="C164" t="s">
        <v>349</v>
      </c>
      <c r="D164">
        <v>11</v>
      </c>
      <c r="E164" s="5">
        <v>44958</v>
      </c>
      <c r="F164" s="5">
        <v>45432</v>
      </c>
      <c r="G164" s="5">
        <v>45432</v>
      </c>
      <c r="H164" s="5"/>
      <c r="I164" s="16">
        <v>397</v>
      </c>
      <c r="J164" s="16">
        <v>299</v>
      </c>
      <c r="K164" s="6">
        <v>74195000</v>
      </c>
      <c r="L164" s="6">
        <v>6745000</v>
      </c>
      <c r="M164" s="7">
        <v>0.76793248945147674</v>
      </c>
      <c r="N164" s="6">
        <v>0</v>
      </c>
      <c r="O164" s="6">
        <v>26980000</v>
      </c>
      <c r="P164" t="s">
        <v>2330</v>
      </c>
      <c r="Q164" s="8">
        <v>4496667</v>
      </c>
      <c r="R164" t="s">
        <v>2330</v>
      </c>
      <c r="S164" s="8">
        <v>26980000</v>
      </c>
      <c r="T164">
        <v>0</v>
      </c>
      <c r="U164">
        <v>0</v>
      </c>
      <c r="V164" t="s">
        <v>2347</v>
      </c>
    </row>
    <row r="165" spans="1:22" x14ac:dyDescent="0.25">
      <c r="A165" s="16">
        <v>20230248</v>
      </c>
      <c r="B165" t="s">
        <v>351</v>
      </c>
      <c r="C165" t="s">
        <v>352</v>
      </c>
      <c r="D165">
        <v>11</v>
      </c>
      <c r="E165" s="5">
        <v>44958</v>
      </c>
      <c r="F165" s="5">
        <v>45432</v>
      </c>
      <c r="G165" s="5">
        <v>45432</v>
      </c>
      <c r="H165" s="5"/>
      <c r="I165" s="16">
        <v>468</v>
      </c>
      <c r="J165" s="16">
        <v>337</v>
      </c>
      <c r="K165" s="6">
        <v>38577000</v>
      </c>
      <c r="L165" s="6">
        <v>3507000</v>
      </c>
      <c r="M165" s="7">
        <v>0.76793248945147674</v>
      </c>
      <c r="N165" s="6">
        <v>0</v>
      </c>
      <c r="O165" s="6">
        <v>14028000</v>
      </c>
      <c r="P165" t="s">
        <v>2330</v>
      </c>
      <c r="Q165" s="8">
        <v>2338000</v>
      </c>
      <c r="R165" t="s">
        <v>2330</v>
      </c>
      <c r="S165" s="8">
        <v>14028000</v>
      </c>
      <c r="T165">
        <v>0</v>
      </c>
      <c r="U165">
        <v>0</v>
      </c>
      <c r="V165" t="s">
        <v>2350</v>
      </c>
    </row>
    <row r="166" spans="1:22" x14ac:dyDescent="0.25">
      <c r="A166" s="16">
        <v>20230250</v>
      </c>
      <c r="B166" t="s">
        <v>1379</v>
      </c>
      <c r="C166" t="s">
        <v>213</v>
      </c>
      <c r="D166">
        <v>11</v>
      </c>
      <c r="E166" s="5">
        <v>44958</v>
      </c>
      <c r="F166" s="5">
        <v>45432</v>
      </c>
      <c r="G166" s="5">
        <v>45432</v>
      </c>
      <c r="H166" s="5"/>
      <c r="I166" s="16">
        <v>568</v>
      </c>
      <c r="J166" s="16">
        <v>355</v>
      </c>
      <c r="K166" s="6">
        <v>33110000</v>
      </c>
      <c r="L166" s="6">
        <v>3010000</v>
      </c>
      <c r="M166" s="7">
        <v>0.76793248945147674</v>
      </c>
      <c r="N166" s="6">
        <v>0</v>
      </c>
      <c r="O166" s="6">
        <v>12040000</v>
      </c>
      <c r="P166" t="s">
        <v>2330</v>
      </c>
      <c r="Q166" s="8">
        <v>2006667</v>
      </c>
      <c r="R166" t="s">
        <v>2330</v>
      </c>
      <c r="S166" s="8">
        <v>12040000</v>
      </c>
      <c r="T166">
        <v>0</v>
      </c>
      <c r="U166">
        <v>0</v>
      </c>
      <c r="V166" t="s">
        <v>2336</v>
      </c>
    </row>
    <row r="167" spans="1:22" x14ac:dyDescent="0.25">
      <c r="A167" s="16">
        <v>20230251</v>
      </c>
      <c r="B167" t="s">
        <v>1380</v>
      </c>
      <c r="C167" t="s">
        <v>233</v>
      </c>
      <c r="D167">
        <v>11</v>
      </c>
      <c r="E167" s="5">
        <v>44959</v>
      </c>
      <c r="F167" s="5">
        <v>45432</v>
      </c>
      <c r="G167" s="5">
        <v>45432</v>
      </c>
      <c r="H167" s="5"/>
      <c r="I167" s="16">
        <v>344</v>
      </c>
      <c r="J167" s="16">
        <v>291</v>
      </c>
      <c r="K167" s="6">
        <v>28347000</v>
      </c>
      <c r="L167" s="6">
        <v>2577000</v>
      </c>
      <c r="M167" s="7">
        <v>0.76744186046511631</v>
      </c>
      <c r="N167" s="6">
        <v>0</v>
      </c>
      <c r="O167" s="6">
        <v>10308000</v>
      </c>
      <c r="P167" t="s">
        <v>2330</v>
      </c>
      <c r="Q167" s="8">
        <v>1632100</v>
      </c>
      <c r="R167" t="s">
        <v>2330</v>
      </c>
      <c r="S167" s="8">
        <v>10308000</v>
      </c>
      <c r="T167">
        <v>0</v>
      </c>
      <c r="U167">
        <v>0</v>
      </c>
      <c r="V167" t="s">
        <v>2336</v>
      </c>
    </row>
    <row r="168" spans="1:22" x14ac:dyDescent="0.25">
      <c r="A168" s="16">
        <v>20230253</v>
      </c>
      <c r="B168" t="s">
        <v>354</v>
      </c>
      <c r="C168" t="s">
        <v>355</v>
      </c>
      <c r="D168">
        <v>11</v>
      </c>
      <c r="E168" s="5">
        <v>44964</v>
      </c>
      <c r="F168" s="5">
        <v>45298</v>
      </c>
      <c r="G168" s="5">
        <v>45298</v>
      </c>
      <c r="H168" s="5"/>
      <c r="I168" s="16">
        <v>296</v>
      </c>
      <c r="J168" s="16">
        <v>309</v>
      </c>
      <c r="K168" s="6">
        <v>97878000</v>
      </c>
      <c r="L168" s="6">
        <v>8898000</v>
      </c>
      <c r="M168" s="7">
        <v>1</v>
      </c>
      <c r="N168" s="6">
        <v>87200400</v>
      </c>
      <c r="O168" s="6">
        <v>10677600</v>
      </c>
      <c r="P168" t="s">
        <v>2330</v>
      </c>
      <c r="Q168" s="8">
        <v>8898000</v>
      </c>
      <c r="R168">
        <v>0</v>
      </c>
      <c r="S168" s="8">
        <v>0</v>
      </c>
      <c r="T168">
        <v>0</v>
      </c>
      <c r="U168">
        <v>0</v>
      </c>
      <c r="V168" t="s">
        <v>2344</v>
      </c>
    </row>
    <row r="169" spans="1:22" x14ac:dyDescent="0.25">
      <c r="A169" s="16">
        <v>20230254</v>
      </c>
      <c r="B169" t="s">
        <v>356</v>
      </c>
      <c r="C169" t="s">
        <v>357</v>
      </c>
      <c r="D169">
        <v>11</v>
      </c>
      <c r="E169" s="5">
        <v>44958</v>
      </c>
      <c r="F169" s="5">
        <v>45337</v>
      </c>
      <c r="G169" s="5">
        <v>45337</v>
      </c>
      <c r="H169" s="5"/>
      <c r="I169" s="16">
        <v>377</v>
      </c>
      <c r="J169" s="16">
        <v>300</v>
      </c>
      <c r="K169" s="6">
        <v>55858000</v>
      </c>
      <c r="L169" s="6">
        <v>5078000</v>
      </c>
      <c r="M169" s="7">
        <v>0.9604221635883905</v>
      </c>
      <c r="N169" s="6">
        <v>50780000</v>
      </c>
      <c r="O169" s="6">
        <v>5078000</v>
      </c>
      <c r="P169" t="s">
        <v>2330</v>
      </c>
      <c r="Q169" s="8">
        <v>7617000</v>
      </c>
      <c r="R169">
        <v>0</v>
      </c>
      <c r="S169" s="8">
        <v>0</v>
      </c>
      <c r="T169">
        <v>0</v>
      </c>
      <c r="U169">
        <v>0</v>
      </c>
      <c r="V169" t="s">
        <v>2347</v>
      </c>
    </row>
    <row r="170" spans="1:22" x14ac:dyDescent="0.25">
      <c r="A170" s="16">
        <v>20230255</v>
      </c>
      <c r="B170" t="s">
        <v>358</v>
      </c>
      <c r="C170" t="s">
        <v>359</v>
      </c>
      <c r="D170">
        <v>11</v>
      </c>
      <c r="E170" s="5">
        <v>44958</v>
      </c>
      <c r="F170" s="5">
        <v>45311</v>
      </c>
      <c r="G170" s="5">
        <v>45311</v>
      </c>
      <c r="H170" s="5"/>
      <c r="I170" s="16">
        <v>569</v>
      </c>
      <c r="J170" s="16">
        <v>336</v>
      </c>
      <c r="K170" s="6">
        <v>83490000</v>
      </c>
      <c r="L170" s="6">
        <v>7590000</v>
      </c>
      <c r="M170" s="7">
        <v>1</v>
      </c>
      <c r="N170" s="6">
        <v>0</v>
      </c>
      <c r="O170" s="6">
        <v>30360000</v>
      </c>
      <c r="P170" t="s">
        <v>2330</v>
      </c>
      <c r="Q170" s="8">
        <v>5060000</v>
      </c>
      <c r="R170">
        <v>0</v>
      </c>
      <c r="S170" s="8">
        <v>0</v>
      </c>
      <c r="T170">
        <v>0</v>
      </c>
      <c r="U170">
        <v>0</v>
      </c>
      <c r="V170" t="s">
        <v>2336</v>
      </c>
    </row>
    <row r="171" spans="1:22" x14ac:dyDescent="0.25">
      <c r="A171" s="16">
        <v>20230257</v>
      </c>
      <c r="B171" t="s">
        <v>360</v>
      </c>
      <c r="C171" t="s">
        <v>361</v>
      </c>
      <c r="D171">
        <v>11</v>
      </c>
      <c r="E171" s="5">
        <v>44959</v>
      </c>
      <c r="F171" s="5">
        <v>45292</v>
      </c>
      <c r="G171" s="5">
        <v>45292</v>
      </c>
      <c r="H171" s="5"/>
      <c r="I171" s="16">
        <v>132</v>
      </c>
      <c r="J171" s="16">
        <v>393</v>
      </c>
      <c r="K171" s="6">
        <v>33110000</v>
      </c>
      <c r="L171" s="6">
        <v>3010000</v>
      </c>
      <c r="M171" s="7">
        <v>1</v>
      </c>
      <c r="N171" s="6">
        <v>29999667</v>
      </c>
      <c r="O171" s="6">
        <v>3110333</v>
      </c>
      <c r="P171">
        <v>0</v>
      </c>
      <c r="Q171" s="8">
        <v>0</v>
      </c>
      <c r="R171">
        <v>0</v>
      </c>
      <c r="S171" s="8">
        <v>0</v>
      </c>
      <c r="T171">
        <v>0</v>
      </c>
      <c r="U171">
        <v>0</v>
      </c>
      <c r="V171" t="s">
        <v>2339</v>
      </c>
    </row>
    <row r="172" spans="1:22" x14ac:dyDescent="0.25">
      <c r="A172" s="16">
        <v>20230258</v>
      </c>
      <c r="B172" t="s">
        <v>362</v>
      </c>
      <c r="C172" t="s">
        <v>363</v>
      </c>
      <c r="D172">
        <v>11</v>
      </c>
      <c r="E172" s="5">
        <v>44959</v>
      </c>
      <c r="F172" s="5">
        <v>45402</v>
      </c>
      <c r="G172" s="5">
        <v>45402</v>
      </c>
      <c r="H172" s="5"/>
      <c r="I172" s="16">
        <v>252</v>
      </c>
      <c r="J172" s="16">
        <v>296</v>
      </c>
      <c r="K172" s="6">
        <v>77869000</v>
      </c>
      <c r="L172" s="6">
        <v>7079000</v>
      </c>
      <c r="M172" s="7">
        <v>0.81941309255079009</v>
      </c>
      <c r="N172" s="6">
        <v>0</v>
      </c>
      <c r="O172" s="6">
        <v>21237000</v>
      </c>
      <c r="P172" t="s">
        <v>2330</v>
      </c>
      <c r="Q172" s="8">
        <v>4483367</v>
      </c>
      <c r="R172" t="s">
        <v>2330</v>
      </c>
      <c r="S172" s="8">
        <v>21237000</v>
      </c>
      <c r="T172">
        <v>0</v>
      </c>
      <c r="U172">
        <v>0</v>
      </c>
      <c r="V172" t="s">
        <v>2349</v>
      </c>
    </row>
    <row r="173" spans="1:22" x14ac:dyDescent="0.25">
      <c r="A173" s="16">
        <v>20230259</v>
      </c>
      <c r="B173" t="s">
        <v>1789</v>
      </c>
      <c r="C173" t="s">
        <v>1824</v>
      </c>
      <c r="D173">
        <v>11</v>
      </c>
      <c r="E173" s="5">
        <v>44958</v>
      </c>
      <c r="F173" s="5">
        <v>45412</v>
      </c>
      <c r="G173" s="5">
        <v>45412</v>
      </c>
      <c r="H173" s="5"/>
      <c r="I173" s="16">
        <v>493</v>
      </c>
      <c r="J173" s="16">
        <v>283</v>
      </c>
      <c r="K173" s="6">
        <v>77869000</v>
      </c>
      <c r="L173" s="6">
        <v>7079000</v>
      </c>
      <c r="M173" s="7">
        <v>0.80176211453744495</v>
      </c>
      <c r="N173" s="6">
        <v>0</v>
      </c>
      <c r="O173" s="6">
        <v>21237000</v>
      </c>
      <c r="P173" t="s">
        <v>2330</v>
      </c>
      <c r="Q173" s="8">
        <v>7079000</v>
      </c>
      <c r="R173" t="s">
        <v>2330</v>
      </c>
      <c r="S173" s="8">
        <v>21237000</v>
      </c>
      <c r="T173">
        <v>0</v>
      </c>
      <c r="U173">
        <v>0</v>
      </c>
      <c r="V173" t="s">
        <v>2343</v>
      </c>
    </row>
    <row r="174" spans="1:22" x14ac:dyDescent="0.25">
      <c r="A174" s="16">
        <v>20230262</v>
      </c>
      <c r="B174" t="s">
        <v>364</v>
      </c>
      <c r="C174" t="s">
        <v>365</v>
      </c>
      <c r="D174">
        <v>11</v>
      </c>
      <c r="E174" s="5">
        <v>44958</v>
      </c>
      <c r="F174" s="5">
        <v>45389</v>
      </c>
      <c r="G174" s="5">
        <v>45389</v>
      </c>
      <c r="H174" s="5"/>
      <c r="I174" s="16">
        <v>534</v>
      </c>
      <c r="J174" s="16">
        <v>312</v>
      </c>
      <c r="K174" s="6">
        <v>22341000</v>
      </c>
      <c r="L174" s="6">
        <v>2031000</v>
      </c>
      <c r="M174" s="7">
        <v>0.84454756380510443</v>
      </c>
      <c r="N174" s="6">
        <v>21867100</v>
      </c>
      <c r="O174" s="6">
        <v>473900</v>
      </c>
      <c r="P174" t="s">
        <v>2330</v>
      </c>
      <c r="Q174" s="8">
        <v>6093000</v>
      </c>
      <c r="R174">
        <v>0</v>
      </c>
      <c r="S174" s="8">
        <v>0</v>
      </c>
      <c r="T174" t="s">
        <v>1674</v>
      </c>
      <c r="U174">
        <v>0</v>
      </c>
      <c r="V174" t="s">
        <v>2345</v>
      </c>
    </row>
    <row r="175" spans="1:22" x14ac:dyDescent="0.25">
      <c r="A175" s="16">
        <v>20230263</v>
      </c>
      <c r="B175" t="s">
        <v>366</v>
      </c>
      <c r="C175" t="s">
        <v>367</v>
      </c>
      <c r="D175">
        <v>11</v>
      </c>
      <c r="E175" s="5">
        <v>44958</v>
      </c>
      <c r="F175" s="5">
        <v>45387</v>
      </c>
      <c r="G175" s="5">
        <v>45387</v>
      </c>
      <c r="H175" s="5"/>
      <c r="I175" s="16">
        <v>783</v>
      </c>
      <c r="J175" s="16">
        <v>330</v>
      </c>
      <c r="K175" s="6">
        <v>83490000</v>
      </c>
      <c r="L175" s="6">
        <v>7590000</v>
      </c>
      <c r="M175" s="7">
        <v>0.84848484848484851</v>
      </c>
      <c r="N175" s="6">
        <v>82225000</v>
      </c>
      <c r="O175" s="6">
        <v>1265000</v>
      </c>
      <c r="P175" t="s">
        <v>2330</v>
      </c>
      <c r="Q175" s="8">
        <v>22770000</v>
      </c>
      <c r="R175">
        <v>0</v>
      </c>
      <c r="S175" s="8">
        <v>0</v>
      </c>
      <c r="T175" t="s">
        <v>1898</v>
      </c>
      <c r="U175">
        <v>0</v>
      </c>
      <c r="V175" t="s">
        <v>2345</v>
      </c>
    </row>
    <row r="176" spans="1:22" x14ac:dyDescent="0.25">
      <c r="A176" s="16">
        <v>20230265</v>
      </c>
      <c r="B176" t="s">
        <v>368</v>
      </c>
      <c r="C176" t="s">
        <v>369</v>
      </c>
      <c r="D176">
        <v>11</v>
      </c>
      <c r="E176" s="5">
        <v>44958</v>
      </c>
      <c r="F176" s="5">
        <v>45311</v>
      </c>
      <c r="G176" s="5">
        <v>45311</v>
      </c>
      <c r="H176" s="5"/>
      <c r="I176" s="16">
        <v>662</v>
      </c>
      <c r="J176" s="16">
        <v>316</v>
      </c>
      <c r="K176" s="6">
        <v>55858000</v>
      </c>
      <c r="L176" s="6">
        <v>5078000</v>
      </c>
      <c r="M176" s="7">
        <v>1</v>
      </c>
      <c r="N176" s="6">
        <v>55858000</v>
      </c>
      <c r="O176" s="6">
        <v>0</v>
      </c>
      <c r="P176" t="s">
        <v>2330</v>
      </c>
      <c r="Q176" s="8">
        <v>3385333</v>
      </c>
      <c r="R176">
        <v>0</v>
      </c>
      <c r="S176" s="8">
        <v>0</v>
      </c>
      <c r="T176">
        <v>0</v>
      </c>
      <c r="U176">
        <v>0</v>
      </c>
      <c r="V176" t="s">
        <v>2341</v>
      </c>
    </row>
    <row r="177" spans="1:22" x14ac:dyDescent="0.25">
      <c r="A177" s="16">
        <v>20230270</v>
      </c>
      <c r="B177" t="s">
        <v>372</v>
      </c>
      <c r="C177" t="s">
        <v>373</v>
      </c>
      <c r="D177">
        <v>10</v>
      </c>
      <c r="E177" s="5">
        <v>44958</v>
      </c>
      <c r="F177" s="5">
        <v>45337</v>
      </c>
      <c r="G177" s="5">
        <v>45337</v>
      </c>
      <c r="H177" s="5"/>
      <c r="I177" s="16">
        <v>363</v>
      </c>
      <c r="J177" s="16">
        <v>241</v>
      </c>
      <c r="K177" s="6">
        <v>50780000</v>
      </c>
      <c r="L177" s="6">
        <v>5078000</v>
      </c>
      <c r="M177" s="7">
        <v>0.9604221635883905</v>
      </c>
      <c r="N177" s="6">
        <v>50780000</v>
      </c>
      <c r="O177" s="6">
        <v>0</v>
      </c>
      <c r="P177" t="s">
        <v>2330</v>
      </c>
      <c r="Q177" s="8">
        <v>12695000</v>
      </c>
      <c r="R177">
        <v>0</v>
      </c>
      <c r="S177" s="8">
        <v>0</v>
      </c>
      <c r="T177">
        <v>0</v>
      </c>
      <c r="U177">
        <v>0</v>
      </c>
      <c r="V177" t="s">
        <v>2337</v>
      </c>
    </row>
    <row r="178" spans="1:22" x14ac:dyDescent="0.25">
      <c r="A178" s="16">
        <v>20230272</v>
      </c>
      <c r="B178" t="s">
        <v>374</v>
      </c>
      <c r="C178" t="s">
        <v>375</v>
      </c>
      <c r="D178">
        <v>10</v>
      </c>
      <c r="E178" s="5">
        <v>44958</v>
      </c>
      <c r="F178" s="5">
        <v>45337</v>
      </c>
      <c r="G178" s="5">
        <v>45337</v>
      </c>
      <c r="H178" s="5"/>
      <c r="I178" s="16">
        <v>322</v>
      </c>
      <c r="J178" s="16">
        <v>277</v>
      </c>
      <c r="K178" s="6">
        <v>50780000</v>
      </c>
      <c r="L178" s="6">
        <v>5078000</v>
      </c>
      <c r="M178" s="7">
        <v>0.9604221635883905</v>
      </c>
      <c r="N178" s="6">
        <v>50780000</v>
      </c>
      <c r="O178" s="6">
        <v>0</v>
      </c>
      <c r="P178" t="s">
        <v>2330</v>
      </c>
      <c r="Q178" s="8">
        <v>12695000</v>
      </c>
      <c r="R178">
        <v>0</v>
      </c>
      <c r="S178" s="8">
        <v>0</v>
      </c>
      <c r="T178">
        <v>0</v>
      </c>
      <c r="U178">
        <v>0</v>
      </c>
      <c r="V178" t="s">
        <v>2337</v>
      </c>
    </row>
    <row r="179" spans="1:22" x14ac:dyDescent="0.25">
      <c r="A179" s="16">
        <v>20230276</v>
      </c>
      <c r="B179" t="s">
        <v>376</v>
      </c>
      <c r="C179" t="s">
        <v>377</v>
      </c>
      <c r="D179">
        <v>11</v>
      </c>
      <c r="E179" s="5">
        <v>44959</v>
      </c>
      <c r="F179" s="5">
        <v>45311</v>
      </c>
      <c r="G179" s="5">
        <v>45311</v>
      </c>
      <c r="H179" s="5"/>
      <c r="I179" s="16">
        <v>771</v>
      </c>
      <c r="J179" s="16">
        <v>315</v>
      </c>
      <c r="K179" s="6">
        <v>97878000</v>
      </c>
      <c r="L179" s="6">
        <v>8898000</v>
      </c>
      <c r="M179" s="7">
        <v>1</v>
      </c>
      <c r="N179" s="6">
        <v>97581400</v>
      </c>
      <c r="O179" s="6">
        <v>296600</v>
      </c>
      <c r="P179" t="s">
        <v>2330</v>
      </c>
      <c r="Q179" s="8">
        <v>5635400</v>
      </c>
      <c r="R179">
        <v>0</v>
      </c>
      <c r="S179" s="8">
        <v>0</v>
      </c>
      <c r="T179">
        <v>0</v>
      </c>
      <c r="U179">
        <v>0</v>
      </c>
      <c r="V179" t="s">
        <v>2340</v>
      </c>
    </row>
    <row r="180" spans="1:22" x14ac:dyDescent="0.25">
      <c r="A180" s="16">
        <v>20230277</v>
      </c>
      <c r="B180" t="s">
        <v>378</v>
      </c>
      <c r="C180" t="s">
        <v>379</v>
      </c>
      <c r="D180">
        <v>11</v>
      </c>
      <c r="E180" s="5">
        <v>44959</v>
      </c>
      <c r="F180" s="5">
        <v>45412</v>
      </c>
      <c r="G180" s="5">
        <v>45412</v>
      </c>
      <c r="H180" s="5"/>
      <c r="I180" s="16">
        <v>752</v>
      </c>
      <c r="J180" s="16">
        <v>319</v>
      </c>
      <c r="K180" s="6">
        <v>43043000</v>
      </c>
      <c r="L180" s="6">
        <v>3913000</v>
      </c>
      <c r="M180" s="7">
        <v>0.80132450331125826</v>
      </c>
      <c r="N180" s="6">
        <v>0</v>
      </c>
      <c r="O180" s="6">
        <v>11739000</v>
      </c>
      <c r="P180" t="s">
        <v>2330</v>
      </c>
      <c r="Q180" s="8">
        <v>3782567</v>
      </c>
      <c r="R180" t="s">
        <v>2330</v>
      </c>
      <c r="S180" s="8">
        <v>11739000</v>
      </c>
      <c r="T180">
        <v>0</v>
      </c>
      <c r="U180">
        <v>0</v>
      </c>
      <c r="V180" t="s">
        <v>2343</v>
      </c>
    </row>
    <row r="181" spans="1:22" x14ac:dyDescent="0.25">
      <c r="A181" s="16">
        <v>20230278</v>
      </c>
      <c r="B181" t="s">
        <v>380</v>
      </c>
      <c r="C181" t="s">
        <v>381</v>
      </c>
      <c r="D181">
        <v>11</v>
      </c>
      <c r="E181" s="5">
        <v>44958</v>
      </c>
      <c r="F181" s="5">
        <v>45324</v>
      </c>
      <c r="G181" s="5">
        <v>45324</v>
      </c>
      <c r="H181" s="5"/>
      <c r="I181" s="16">
        <v>699</v>
      </c>
      <c r="J181" s="16">
        <v>322</v>
      </c>
      <c r="K181" s="6">
        <v>74195000</v>
      </c>
      <c r="L181" s="6">
        <v>6745000</v>
      </c>
      <c r="M181" s="7">
        <v>0.99453551912568305</v>
      </c>
      <c r="N181" s="6">
        <v>73745333</v>
      </c>
      <c r="O181" s="6">
        <v>449667</v>
      </c>
      <c r="P181" t="s">
        <v>2330</v>
      </c>
      <c r="Q181" s="8">
        <v>6745000</v>
      </c>
      <c r="R181">
        <v>0</v>
      </c>
      <c r="S181" s="8">
        <v>0</v>
      </c>
      <c r="T181">
        <v>0</v>
      </c>
      <c r="U181">
        <v>0</v>
      </c>
      <c r="V181" t="s">
        <v>2344</v>
      </c>
    </row>
    <row r="182" spans="1:22" x14ac:dyDescent="0.25">
      <c r="A182" s="16">
        <v>20230279</v>
      </c>
      <c r="B182" t="s">
        <v>382</v>
      </c>
      <c r="C182" t="s">
        <v>383</v>
      </c>
      <c r="D182">
        <v>11</v>
      </c>
      <c r="E182" s="5">
        <v>44958</v>
      </c>
      <c r="F182" s="5">
        <v>45311</v>
      </c>
      <c r="G182" s="5">
        <v>45311</v>
      </c>
      <c r="H182" s="5"/>
      <c r="I182" s="16">
        <v>233</v>
      </c>
      <c r="J182" s="16">
        <v>280</v>
      </c>
      <c r="K182" s="6">
        <v>38577000</v>
      </c>
      <c r="L182" s="6">
        <v>3507000</v>
      </c>
      <c r="M182" s="7">
        <v>1</v>
      </c>
      <c r="N182" s="6">
        <v>35070000</v>
      </c>
      <c r="O182" s="6">
        <v>3507000</v>
      </c>
      <c r="P182" t="s">
        <v>2330</v>
      </c>
      <c r="Q182" s="8">
        <v>7832300</v>
      </c>
      <c r="R182">
        <v>0</v>
      </c>
      <c r="S182" s="8">
        <v>0</v>
      </c>
      <c r="T182">
        <v>0</v>
      </c>
      <c r="U182">
        <v>0</v>
      </c>
      <c r="V182" t="s">
        <v>2340</v>
      </c>
    </row>
    <row r="183" spans="1:22" x14ac:dyDescent="0.25">
      <c r="A183" s="16">
        <v>20230280</v>
      </c>
      <c r="B183" t="s">
        <v>384</v>
      </c>
      <c r="C183" t="s">
        <v>385</v>
      </c>
      <c r="D183">
        <v>11</v>
      </c>
      <c r="E183" s="5">
        <v>44958</v>
      </c>
      <c r="F183" s="5">
        <v>45311</v>
      </c>
      <c r="G183" s="5">
        <v>45311</v>
      </c>
      <c r="H183" s="5"/>
      <c r="I183" s="16">
        <v>646</v>
      </c>
      <c r="J183" s="16">
        <v>286</v>
      </c>
      <c r="K183" s="6">
        <v>55858000</v>
      </c>
      <c r="L183" s="6">
        <v>5078000</v>
      </c>
      <c r="M183" s="7">
        <v>1</v>
      </c>
      <c r="N183" s="6">
        <v>0</v>
      </c>
      <c r="O183" s="6">
        <v>15234000</v>
      </c>
      <c r="P183" t="s">
        <v>2330</v>
      </c>
      <c r="Q183" s="8">
        <v>3385333</v>
      </c>
      <c r="R183">
        <v>0</v>
      </c>
      <c r="S183" s="8">
        <v>0</v>
      </c>
      <c r="T183">
        <v>0</v>
      </c>
      <c r="U183">
        <v>0</v>
      </c>
      <c r="V183" t="s">
        <v>2343</v>
      </c>
    </row>
    <row r="184" spans="1:22" x14ac:dyDescent="0.25">
      <c r="A184" s="16">
        <v>20230280</v>
      </c>
      <c r="B184" t="s">
        <v>2144</v>
      </c>
      <c r="C184" t="s">
        <v>385</v>
      </c>
      <c r="D184">
        <v>11</v>
      </c>
      <c r="E184" s="5">
        <v>44958</v>
      </c>
      <c r="F184" s="5">
        <v>45311</v>
      </c>
      <c r="G184" s="5">
        <v>45311</v>
      </c>
      <c r="H184" s="5"/>
      <c r="I184" s="16">
        <v>646</v>
      </c>
      <c r="J184" s="16">
        <v>286</v>
      </c>
      <c r="K184" s="6">
        <v>55858000</v>
      </c>
      <c r="L184" s="6">
        <v>5078000</v>
      </c>
      <c r="M184" s="7">
        <v>1</v>
      </c>
      <c r="N184" s="6">
        <v>0</v>
      </c>
      <c r="O184" s="6">
        <v>15234000</v>
      </c>
      <c r="P184" t="s">
        <v>2330</v>
      </c>
      <c r="Q184" s="8">
        <v>3385333</v>
      </c>
      <c r="R184">
        <v>0</v>
      </c>
      <c r="S184" s="8">
        <v>0</v>
      </c>
      <c r="T184">
        <v>0</v>
      </c>
      <c r="U184">
        <v>0</v>
      </c>
      <c r="V184" t="s">
        <v>2343</v>
      </c>
    </row>
    <row r="185" spans="1:22" x14ac:dyDescent="0.25">
      <c r="A185" s="16">
        <v>20230281</v>
      </c>
      <c r="B185" t="s">
        <v>386</v>
      </c>
      <c r="C185" t="s">
        <v>387</v>
      </c>
      <c r="D185">
        <v>11</v>
      </c>
      <c r="E185" s="5">
        <v>44958</v>
      </c>
      <c r="F185" s="5">
        <v>45384</v>
      </c>
      <c r="G185" s="5">
        <v>45384</v>
      </c>
      <c r="H185" s="5"/>
      <c r="I185" s="16">
        <v>598</v>
      </c>
      <c r="J185" s="16">
        <v>343</v>
      </c>
      <c r="K185" s="6">
        <v>43043000</v>
      </c>
      <c r="L185" s="6">
        <v>3913000</v>
      </c>
      <c r="M185" s="7">
        <v>0.85446009389671362</v>
      </c>
      <c r="N185" s="6">
        <v>38869133</v>
      </c>
      <c r="O185" s="6">
        <v>4173867</v>
      </c>
      <c r="P185" t="s">
        <v>2330</v>
      </c>
      <c r="Q185" s="8">
        <v>11739000</v>
      </c>
      <c r="R185">
        <v>0</v>
      </c>
      <c r="S185" s="8">
        <v>0</v>
      </c>
      <c r="T185" t="s">
        <v>1899</v>
      </c>
      <c r="U185">
        <v>0</v>
      </c>
      <c r="V185" t="s">
        <v>2344</v>
      </c>
    </row>
    <row r="186" spans="1:22" x14ac:dyDescent="0.25">
      <c r="A186" s="16">
        <v>20230282</v>
      </c>
      <c r="B186" t="s">
        <v>388</v>
      </c>
      <c r="C186" t="s">
        <v>389</v>
      </c>
      <c r="D186">
        <v>11</v>
      </c>
      <c r="E186" s="5">
        <v>44958</v>
      </c>
      <c r="F186" s="5">
        <v>45337</v>
      </c>
      <c r="G186" s="5">
        <v>45337</v>
      </c>
      <c r="H186" s="5"/>
      <c r="I186" s="16">
        <v>749</v>
      </c>
      <c r="J186" s="16">
        <v>358</v>
      </c>
      <c r="K186" s="6">
        <v>70521000</v>
      </c>
      <c r="L186" s="6">
        <v>6411000</v>
      </c>
      <c r="M186" s="7">
        <v>0.9604221635883905</v>
      </c>
      <c r="N186" s="6">
        <v>70521000</v>
      </c>
      <c r="O186" s="6">
        <v>0</v>
      </c>
      <c r="P186" t="s">
        <v>2330</v>
      </c>
      <c r="Q186" s="8">
        <v>9616500</v>
      </c>
      <c r="R186">
        <v>0</v>
      </c>
      <c r="S186" s="8">
        <v>0</v>
      </c>
      <c r="T186">
        <v>0</v>
      </c>
      <c r="U186">
        <v>0</v>
      </c>
      <c r="V186" t="s">
        <v>2346</v>
      </c>
    </row>
    <row r="187" spans="1:22" x14ac:dyDescent="0.25">
      <c r="A187" s="16">
        <v>20230283</v>
      </c>
      <c r="B187" t="s">
        <v>390</v>
      </c>
      <c r="C187" t="s">
        <v>391</v>
      </c>
      <c r="D187">
        <v>11</v>
      </c>
      <c r="E187" s="5">
        <v>44958</v>
      </c>
      <c r="F187" s="5">
        <v>45353</v>
      </c>
      <c r="G187" s="5">
        <v>45353</v>
      </c>
      <c r="H187" s="5"/>
      <c r="I187" s="16">
        <v>602</v>
      </c>
      <c r="J187" s="16">
        <v>353</v>
      </c>
      <c r="K187" s="6">
        <v>55858000</v>
      </c>
      <c r="L187" s="6">
        <v>5078000</v>
      </c>
      <c r="M187" s="7">
        <v>0.92151898734177218</v>
      </c>
      <c r="N187" s="6">
        <v>50441467</v>
      </c>
      <c r="O187" s="6">
        <v>5416533</v>
      </c>
      <c r="P187" t="s">
        <v>2330</v>
      </c>
      <c r="Q187" s="8">
        <v>10156000</v>
      </c>
      <c r="R187">
        <v>0</v>
      </c>
      <c r="S187" s="8">
        <v>0</v>
      </c>
      <c r="T187" t="s">
        <v>1900</v>
      </c>
      <c r="U187">
        <v>0</v>
      </c>
      <c r="V187" t="s">
        <v>2344</v>
      </c>
    </row>
    <row r="188" spans="1:22" x14ac:dyDescent="0.25">
      <c r="A188" s="16">
        <v>20230284</v>
      </c>
      <c r="B188" t="s">
        <v>392</v>
      </c>
      <c r="C188" t="s">
        <v>393</v>
      </c>
      <c r="D188">
        <v>10</v>
      </c>
      <c r="E188" s="5">
        <v>44966</v>
      </c>
      <c r="F188" s="5">
        <v>45300</v>
      </c>
      <c r="G188" s="5">
        <v>45300</v>
      </c>
      <c r="H188" s="5"/>
      <c r="I188" s="16">
        <v>603</v>
      </c>
      <c r="J188" s="16">
        <v>549</v>
      </c>
      <c r="K188" s="6">
        <v>50780000</v>
      </c>
      <c r="L188" s="6">
        <v>5078000</v>
      </c>
      <c r="M188" s="7">
        <v>1</v>
      </c>
      <c r="N188" s="6">
        <v>50780000</v>
      </c>
      <c r="O188" s="6">
        <v>0</v>
      </c>
      <c r="P188" t="s">
        <v>2330</v>
      </c>
      <c r="Q188" s="8">
        <v>5078000</v>
      </c>
      <c r="R188">
        <v>0</v>
      </c>
      <c r="S188" s="8">
        <v>0</v>
      </c>
      <c r="T188" t="s">
        <v>1901</v>
      </c>
      <c r="U188">
        <v>0</v>
      </c>
      <c r="V188" t="s">
        <v>2345</v>
      </c>
    </row>
    <row r="189" spans="1:22" x14ac:dyDescent="0.25">
      <c r="A189" s="16">
        <v>20230285</v>
      </c>
      <c r="B189" t="s">
        <v>394</v>
      </c>
      <c r="C189" t="s">
        <v>395</v>
      </c>
      <c r="D189">
        <v>11</v>
      </c>
      <c r="E189" s="5">
        <v>44958</v>
      </c>
      <c r="F189" s="5">
        <v>45323</v>
      </c>
      <c r="G189" s="5">
        <v>45323</v>
      </c>
      <c r="H189" s="5"/>
      <c r="I189" s="16">
        <v>674</v>
      </c>
      <c r="J189" s="16">
        <v>357</v>
      </c>
      <c r="K189" s="6">
        <v>83490000</v>
      </c>
      <c r="L189" s="6">
        <v>7590000</v>
      </c>
      <c r="M189" s="7">
        <v>0.99726027397260275</v>
      </c>
      <c r="N189" s="6">
        <v>0</v>
      </c>
      <c r="O189" s="6">
        <v>30360000</v>
      </c>
      <c r="P189" t="s">
        <v>2330</v>
      </c>
      <c r="Q189" s="8">
        <v>7590000</v>
      </c>
      <c r="R189">
        <v>0</v>
      </c>
      <c r="S189" s="8">
        <v>0</v>
      </c>
      <c r="T189" t="s">
        <v>1902</v>
      </c>
      <c r="U189">
        <v>0</v>
      </c>
      <c r="V189" t="s">
        <v>2345</v>
      </c>
    </row>
    <row r="190" spans="1:22" x14ac:dyDescent="0.25">
      <c r="A190" s="16">
        <v>20230286</v>
      </c>
      <c r="B190" t="s">
        <v>396</v>
      </c>
      <c r="C190" t="s">
        <v>397</v>
      </c>
      <c r="D190">
        <v>11</v>
      </c>
      <c r="E190" s="5">
        <v>44960</v>
      </c>
      <c r="F190" s="5">
        <v>45412</v>
      </c>
      <c r="G190" s="5">
        <v>45412</v>
      </c>
      <c r="H190" s="5"/>
      <c r="I190" s="16">
        <v>559</v>
      </c>
      <c r="J190" s="16">
        <v>361</v>
      </c>
      <c r="K190" s="6">
        <v>83490000</v>
      </c>
      <c r="L190" s="6">
        <v>7590000</v>
      </c>
      <c r="M190" s="7">
        <v>0.80088495575221241</v>
      </c>
      <c r="N190" s="6">
        <v>0</v>
      </c>
      <c r="O190" s="6">
        <v>22770000</v>
      </c>
      <c r="P190" t="s">
        <v>2330</v>
      </c>
      <c r="Q190" s="8">
        <v>7084000</v>
      </c>
      <c r="R190" t="s">
        <v>2330</v>
      </c>
      <c r="S190" s="8">
        <v>22770000</v>
      </c>
      <c r="T190">
        <v>0</v>
      </c>
      <c r="U190">
        <v>0</v>
      </c>
      <c r="V190" t="s">
        <v>2339</v>
      </c>
    </row>
    <row r="191" spans="1:22" x14ac:dyDescent="0.25">
      <c r="A191" s="16">
        <v>20230289</v>
      </c>
      <c r="B191" t="s">
        <v>399</v>
      </c>
      <c r="C191" t="s">
        <v>400</v>
      </c>
      <c r="D191">
        <v>9</v>
      </c>
      <c r="E191" s="5">
        <v>44959</v>
      </c>
      <c r="F191" s="5">
        <v>45360</v>
      </c>
      <c r="G191" s="5">
        <v>45360</v>
      </c>
      <c r="H191" s="5"/>
      <c r="I191" s="16">
        <v>601</v>
      </c>
      <c r="J191" s="16">
        <v>346</v>
      </c>
      <c r="K191" s="6">
        <v>80082000</v>
      </c>
      <c r="L191" s="6">
        <v>8898000</v>
      </c>
      <c r="M191" s="7">
        <v>0.90523690773067333</v>
      </c>
      <c r="N191" s="6">
        <v>80082000</v>
      </c>
      <c r="O191" s="6">
        <v>0</v>
      </c>
      <c r="P191" t="s">
        <v>2330</v>
      </c>
      <c r="Q191" s="8">
        <v>17796000</v>
      </c>
      <c r="R191">
        <v>0</v>
      </c>
      <c r="S191" s="8">
        <v>0</v>
      </c>
      <c r="T191" t="s">
        <v>1903</v>
      </c>
      <c r="U191">
        <v>0</v>
      </c>
      <c r="V191" t="s">
        <v>2344</v>
      </c>
    </row>
    <row r="192" spans="1:22" x14ac:dyDescent="0.25">
      <c r="A192" s="16">
        <v>20230290</v>
      </c>
      <c r="B192" t="s">
        <v>401</v>
      </c>
      <c r="C192" t="s">
        <v>402</v>
      </c>
      <c r="D192">
        <v>11</v>
      </c>
      <c r="E192" s="5">
        <v>44958</v>
      </c>
      <c r="F192" s="5">
        <v>45322</v>
      </c>
      <c r="G192" s="5">
        <v>45322</v>
      </c>
      <c r="H192" s="5"/>
      <c r="I192" s="16">
        <v>650</v>
      </c>
      <c r="J192" s="16">
        <v>348</v>
      </c>
      <c r="K192" s="6">
        <v>97878000</v>
      </c>
      <c r="L192" s="6">
        <v>8898000</v>
      </c>
      <c r="M192" s="7">
        <v>1</v>
      </c>
      <c r="N192" s="6">
        <v>97878000</v>
      </c>
      <c r="O192" s="6">
        <v>0</v>
      </c>
      <c r="P192" t="s">
        <v>2330</v>
      </c>
      <c r="Q192" s="8">
        <v>8898000</v>
      </c>
      <c r="R192">
        <v>0</v>
      </c>
      <c r="S192" s="8">
        <v>0</v>
      </c>
      <c r="T192">
        <v>0</v>
      </c>
      <c r="U192">
        <v>0</v>
      </c>
      <c r="V192" t="s">
        <v>2338</v>
      </c>
    </row>
    <row r="193" spans="1:22" x14ac:dyDescent="0.25">
      <c r="A193" s="16">
        <v>20230291</v>
      </c>
      <c r="B193" t="s">
        <v>403</v>
      </c>
      <c r="C193" t="s">
        <v>404</v>
      </c>
      <c r="D193">
        <v>11</v>
      </c>
      <c r="E193" s="5">
        <v>44958</v>
      </c>
      <c r="F193" s="5">
        <v>45432</v>
      </c>
      <c r="G193" s="5">
        <v>45432</v>
      </c>
      <c r="H193" s="5"/>
      <c r="I193" s="16">
        <v>370</v>
      </c>
      <c r="J193" s="16">
        <v>321</v>
      </c>
      <c r="K193" s="6">
        <v>77869000</v>
      </c>
      <c r="L193" s="6">
        <v>7079000</v>
      </c>
      <c r="M193" s="7">
        <v>0.76793248945147674</v>
      </c>
      <c r="N193" s="6">
        <v>0</v>
      </c>
      <c r="O193" s="6">
        <v>28316000</v>
      </c>
      <c r="P193" t="s">
        <v>2330</v>
      </c>
      <c r="Q193" s="8">
        <v>4719333</v>
      </c>
      <c r="R193" t="s">
        <v>2330</v>
      </c>
      <c r="S193" s="8">
        <v>28316000</v>
      </c>
      <c r="T193">
        <v>0</v>
      </c>
      <c r="U193">
        <v>0</v>
      </c>
      <c r="V193" t="s">
        <v>2347</v>
      </c>
    </row>
    <row r="194" spans="1:22" x14ac:dyDescent="0.25">
      <c r="A194" s="16">
        <v>20230292</v>
      </c>
      <c r="B194" t="s">
        <v>405</v>
      </c>
      <c r="C194" t="s">
        <v>406</v>
      </c>
      <c r="D194">
        <v>11</v>
      </c>
      <c r="E194" s="5">
        <v>44958</v>
      </c>
      <c r="F194" s="5">
        <v>45311</v>
      </c>
      <c r="G194" s="5">
        <v>45311</v>
      </c>
      <c r="H194" s="5"/>
      <c r="I194" s="16">
        <v>521</v>
      </c>
      <c r="J194" s="16">
        <v>345</v>
      </c>
      <c r="K194" s="6">
        <v>70521000</v>
      </c>
      <c r="L194" s="6">
        <v>6411000</v>
      </c>
      <c r="M194" s="7">
        <v>1</v>
      </c>
      <c r="N194" s="6">
        <v>64110000</v>
      </c>
      <c r="O194" s="6">
        <v>6411000</v>
      </c>
      <c r="P194" t="s">
        <v>2330</v>
      </c>
      <c r="Q194" s="8">
        <v>4274000</v>
      </c>
      <c r="R194">
        <v>0</v>
      </c>
      <c r="S194" s="8">
        <v>0</v>
      </c>
      <c r="T194">
        <v>0</v>
      </c>
      <c r="U194">
        <v>0</v>
      </c>
      <c r="V194" t="s">
        <v>2341</v>
      </c>
    </row>
    <row r="195" spans="1:22" x14ac:dyDescent="0.25">
      <c r="A195" s="16">
        <v>20230294</v>
      </c>
      <c r="B195" t="s">
        <v>407</v>
      </c>
      <c r="C195" t="s">
        <v>408</v>
      </c>
      <c r="D195">
        <v>11</v>
      </c>
      <c r="E195" s="5">
        <v>44958</v>
      </c>
      <c r="F195" s="5">
        <v>45432</v>
      </c>
      <c r="G195" s="5">
        <v>45432</v>
      </c>
      <c r="H195" s="5"/>
      <c r="I195" s="16">
        <v>627</v>
      </c>
      <c r="J195" s="16">
        <v>325</v>
      </c>
      <c r="K195" s="6">
        <v>83490000</v>
      </c>
      <c r="L195" s="6">
        <v>7590000</v>
      </c>
      <c r="M195" s="7">
        <v>0.76793248945147674</v>
      </c>
      <c r="N195" s="6">
        <v>0</v>
      </c>
      <c r="O195" s="6">
        <v>30360000</v>
      </c>
      <c r="P195" t="s">
        <v>2330</v>
      </c>
      <c r="Q195" s="8">
        <v>5060000</v>
      </c>
      <c r="R195" t="s">
        <v>2330</v>
      </c>
      <c r="S195" s="8">
        <v>30360000</v>
      </c>
      <c r="T195">
        <v>0</v>
      </c>
      <c r="U195">
        <v>0</v>
      </c>
      <c r="V195" t="s">
        <v>2336</v>
      </c>
    </row>
    <row r="196" spans="1:22" x14ac:dyDescent="0.25">
      <c r="A196" s="16">
        <v>20230295</v>
      </c>
      <c r="B196" t="s">
        <v>409</v>
      </c>
      <c r="C196" t="s">
        <v>410</v>
      </c>
      <c r="D196">
        <v>11</v>
      </c>
      <c r="E196" s="5">
        <v>44958</v>
      </c>
      <c r="F196" s="5">
        <v>45344</v>
      </c>
      <c r="G196" s="5">
        <v>45344</v>
      </c>
      <c r="H196" s="5"/>
      <c r="I196" s="16">
        <v>718</v>
      </c>
      <c r="J196" s="16">
        <v>332</v>
      </c>
      <c r="K196" s="6">
        <v>22341000</v>
      </c>
      <c r="L196" s="6">
        <v>2031000</v>
      </c>
      <c r="M196" s="7">
        <v>0.94300518134715028</v>
      </c>
      <c r="N196" s="6">
        <v>0</v>
      </c>
      <c r="O196" s="6">
        <v>4062000</v>
      </c>
      <c r="P196" t="s">
        <v>2330</v>
      </c>
      <c r="Q196" s="8">
        <v>3046500</v>
      </c>
      <c r="R196">
        <v>0</v>
      </c>
      <c r="S196" s="8">
        <v>0</v>
      </c>
      <c r="T196">
        <v>0</v>
      </c>
      <c r="U196">
        <v>0</v>
      </c>
      <c r="V196" t="s">
        <v>2342</v>
      </c>
    </row>
    <row r="197" spans="1:22" x14ac:dyDescent="0.25">
      <c r="A197" s="16">
        <v>20230296</v>
      </c>
      <c r="B197" t="s">
        <v>411</v>
      </c>
      <c r="C197" t="s">
        <v>412</v>
      </c>
      <c r="D197">
        <v>11</v>
      </c>
      <c r="E197" s="5">
        <v>44959</v>
      </c>
      <c r="F197" s="5">
        <v>45311</v>
      </c>
      <c r="G197" s="5">
        <v>45311</v>
      </c>
      <c r="H197" s="5"/>
      <c r="I197" s="16">
        <v>714</v>
      </c>
      <c r="J197" s="16">
        <v>329</v>
      </c>
      <c r="K197" s="6">
        <v>48499000</v>
      </c>
      <c r="L197" s="6">
        <v>4409000</v>
      </c>
      <c r="M197" s="7">
        <v>1</v>
      </c>
      <c r="N197" s="6">
        <v>0</v>
      </c>
      <c r="O197" s="6">
        <v>13227000</v>
      </c>
      <c r="P197" t="s">
        <v>2330</v>
      </c>
      <c r="Q197" s="8">
        <v>2792367</v>
      </c>
      <c r="R197">
        <v>0</v>
      </c>
      <c r="S197" s="8">
        <v>0</v>
      </c>
      <c r="T197">
        <v>0</v>
      </c>
      <c r="U197">
        <v>0</v>
      </c>
      <c r="V197" t="s">
        <v>2343</v>
      </c>
    </row>
    <row r="198" spans="1:22" x14ac:dyDescent="0.25">
      <c r="A198" s="16">
        <v>20230297</v>
      </c>
      <c r="B198" t="s">
        <v>413</v>
      </c>
      <c r="C198" t="s">
        <v>414</v>
      </c>
      <c r="D198">
        <v>11</v>
      </c>
      <c r="E198" s="5">
        <v>44958</v>
      </c>
      <c r="F198" s="5">
        <v>45382</v>
      </c>
      <c r="G198" s="5">
        <v>45382</v>
      </c>
      <c r="H198" s="5"/>
      <c r="I198" s="16">
        <v>516</v>
      </c>
      <c r="J198" s="16">
        <v>295</v>
      </c>
      <c r="K198" s="6">
        <v>90695000</v>
      </c>
      <c r="L198" s="6">
        <v>8245000</v>
      </c>
      <c r="M198" s="7">
        <v>0.85849056603773588</v>
      </c>
      <c r="N198" s="6">
        <v>90695000</v>
      </c>
      <c r="O198" s="6">
        <v>0</v>
      </c>
      <c r="P198" t="s">
        <v>2330</v>
      </c>
      <c r="Q198" s="8">
        <v>24735000</v>
      </c>
      <c r="R198">
        <v>0</v>
      </c>
      <c r="S198" s="8">
        <v>0</v>
      </c>
      <c r="T198">
        <v>0</v>
      </c>
      <c r="U198">
        <v>0</v>
      </c>
      <c r="V198" t="s">
        <v>2344</v>
      </c>
    </row>
    <row r="199" spans="1:22" x14ac:dyDescent="0.25">
      <c r="A199" s="16">
        <v>20230298</v>
      </c>
      <c r="B199" t="s">
        <v>1370</v>
      </c>
      <c r="C199" t="s">
        <v>415</v>
      </c>
      <c r="D199">
        <v>11</v>
      </c>
      <c r="E199" s="5">
        <v>44958</v>
      </c>
      <c r="F199" s="5">
        <v>45455</v>
      </c>
      <c r="G199" s="5">
        <v>45455</v>
      </c>
      <c r="H199" s="5"/>
      <c r="I199" s="16">
        <v>671</v>
      </c>
      <c r="J199" s="16">
        <v>328</v>
      </c>
      <c r="K199" s="6">
        <v>17556000</v>
      </c>
      <c r="L199" s="6">
        <v>1596000</v>
      </c>
      <c r="M199" s="7">
        <v>0.73239436619718312</v>
      </c>
      <c r="N199" s="6">
        <v>0</v>
      </c>
      <c r="O199" s="6">
        <v>6384000</v>
      </c>
      <c r="P199" t="s">
        <v>2330</v>
      </c>
      <c r="Q199" s="8">
        <v>1596000</v>
      </c>
      <c r="R199" t="s">
        <v>2330</v>
      </c>
      <c r="S199" s="8">
        <v>6384000</v>
      </c>
      <c r="T199">
        <v>0</v>
      </c>
      <c r="U199">
        <v>0</v>
      </c>
      <c r="V199" t="s">
        <v>2344</v>
      </c>
    </row>
    <row r="200" spans="1:22" x14ac:dyDescent="0.25">
      <c r="A200" s="16">
        <v>20230299</v>
      </c>
      <c r="B200" t="s">
        <v>416</v>
      </c>
      <c r="C200" t="s">
        <v>415</v>
      </c>
      <c r="D200">
        <v>11</v>
      </c>
      <c r="E200" s="5">
        <v>44958</v>
      </c>
      <c r="F200" s="5">
        <v>45322</v>
      </c>
      <c r="G200" s="5">
        <v>45322</v>
      </c>
      <c r="H200" s="5"/>
      <c r="I200" s="16">
        <v>595</v>
      </c>
      <c r="J200" s="16">
        <v>344</v>
      </c>
      <c r="K200" s="6">
        <v>17556000</v>
      </c>
      <c r="L200" s="6">
        <v>1596000</v>
      </c>
      <c r="M200" s="7">
        <v>1</v>
      </c>
      <c r="N200" s="6">
        <v>0</v>
      </c>
      <c r="O200" s="6">
        <v>6384000</v>
      </c>
      <c r="P200" t="s">
        <v>2330</v>
      </c>
      <c r="Q200" s="8">
        <v>1596000</v>
      </c>
      <c r="R200">
        <v>0</v>
      </c>
      <c r="S200" s="8">
        <v>0</v>
      </c>
      <c r="T200">
        <v>0</v>
      </c>
      <c r="U200">
        <v>0</v>
      </c>
      <c r="V200" t="s">
        <v>2344</v>
      </c>
    </row>
    <row r="201" spans="1:22" x14ac:dyDescent="0.25">
      <c r="A201" s="16">
        <v>20230301</v>
      </c>
      <c r="B201" t="s">
        <v>1371</v>
      </c>
      <c r="C201" t="s">
        <v>415</v>
      </c>
      <c r="D201">
        <v>11</v>
      </c>
      <c r="E201" s="5">
        <v>44986</v>
      </c>
      <c r="F201" s="5">
        <v>45473</v>
      </c>
      <c r="G201" s="5">
        <v>45473</v>
      </c>
      <c r="H201" s="5"/>
      <c r="I201" s="16">
        <v>696</v>
      </c>
      <c r="J201" s="16">
        <v>331</v>
      </c>
      <c r="K201" s="6">
        <v>17556000</v>
      </c>
      <c r="L201" s="6">
        <v>1596000</v>
      </c>
      <c r="M201" s="7">
        <v>0.68993839835728954</v>
      </c>
      <c r="N201" s="6">
        <v>0</v>
      </c>
      <c r="O201" s="6">
        <v>7980000</v>
      </c>
      <c r="P201" t="s">
        <v>2330</v>
      </c>
      <c r="Q201" s="8">
        <v>7980000</v>
      </c>
      <c r="R201">
        <v>0</v>
      </c>
      <c r="S201" s="8">
        <v>0</v>
      </c>
      <c r="T201">
        <v>0</v>
      </c>
      <c r="U201">
        <v>0</v>
      </c>
      <c r="V201" t="s">
        <v>2344</v>
      </c>
    </row>
    <row r="202" spans="1:22" x14ac:dyDescent="0.25">
      <c r="A202" s="16">
        <v>20230303</v>
      </c>
      <c r="B202" t="s">
        <v>417</v>
      </c>
      <c r="C202" t="s">
        <v>418</v>
      </c>
      <c r="D202">
        <v>11</v>
      </c>
      <c r="E202" s="5">
        <v>44959</v>
      </c>
      <c r="F202" s="5">
        <v>45310</v>
      </c>
      <c r="G202" s="5">
        <v>45310</v>
      </c>
      <c r="H202" s="5"/>
      <c r="I202" s="16">
        <v>794</v>
      </c>
      <c r="J202" s="16">
        <v>293</v>
      </c>
      <c r="K202" s="6">
        <v>77869000</v>
      </c>
      <c r="L202" s="6">
        <v>7079000</v>
      </c>
      <c r="M202" s="7">
        <v>1</v>
      </c>
      <c r="N202" s="6">
        <v>77633033</v>
      </c>
      <c r="O202" s="6">
        <v>235967</v>
      </c>
      <c r="P202" t="s">
        <v>2330</v>
      </c>
      <c r="Q202" s="8">
        <v>4247400</v>
      </c>
      <c r="R202">
        <v>0</v>
      </c>
      <c r="S202" s="8">
        <v>0</v>
      </c>
      <c r="T202">
        <v>0</v>
      </c>
      <c r="U202">
        <v>0</v>
      </c>
      <c r="V202" t="s">
        <v>2340</v>
      </c>
    </row>
    <row r="203" spans="1:22" x14ac:dyDescent="0.25">
      <c r="A203" s="16">
        <v>20230305</v>
      </c>
      <c r="B203" t="s">
        <v>419</v>
      </c>
      <c r="C203" t="s">
        <v>420</v>
      </c>
      <c r="D203">
        <v>11</v>
      </c>
      <c r="E203" s="5">
        <v>44956</v>
      </c>
      <c r="F203" s="5">
        <v>45441</v>
      </c>
      <c r="G203" s="5">
        <v>45441</v>
      </c>
      <c r="H203" s="5"/>
      <c r="I203" s="16">
        <v>799</v>
      </c>
      <c r="J203" s="16">
        <v>271</v>
      </c>
      <c r="K203" s="6">
        <v>22341000</v>
      </c>
      <c r="L203" s="6">
        <v>2031000</v>
      </c>
      <c r="M203" s="7">
        <v>0.75463917525773194</v>
      </c>
      <c r="N203" s="6">
        <v>0</v>
      </c>
      <c r="O203" s="6">
        <v>8124000</v>
      </c>
      <c r="P203" t="s">
        <v>2330</v>
      </c>
      <c r="Q203" s="8">
        <v>2031000</v>
      </c>
      <c r="R203" t="s">
        <v>2330</v>
      </c>
      <c r="S203" s="8">
        <v>8124000</v>
      </c>
      <c r="T203">
        <v>0</v>
      </c>
      <c r="U203">
        <v>0</v>
      </c>
      <c r="V203" t="s">
        <v>2332</v>
      </c>
    </row>
    <row r="204" spans="1:22" x14ac:dyDescent="0.25">
      <c r="A204" s="16">
        <v>20230306</v>
      </c>
      <c r="B204" t="s">
        <v>421</v>
      </c>
      <c r="C204" t="s">
        <v>420</v>
      </c>
      <c r="D204">
        <v>11</v>
      </c>
      <c r="E204" s="5">
        <v>44956</v>
      </c>
      <c r="F204" s="5">
        <v>45441</v>
      </c>
      <c r="G204" s="5">
        <v>45441</v>
      </c>
      <c r="H204" s="5"/>
      <c r="I204" s="16">
        <v>801</v>
      </c>
      <c r="J204" s="16">
        <v>270</v>
      </c>
      <c r="K204" s="6">
        <v>22341000</v>
      </c>
      <c r="L204" s="6">
        <v>2031000</v>
      </c>
      <c r="M204" s="7">
        <v>0.75463917525773194</v>
      </c>
      <c r="N204" s="6">
        <v>0</v>
      </c>
      <c r="O204" s="6">
        <v>8124000</v>
      </c>
      <c r="P204" t="s">
        <v>2330</v>
      </c>
      <c r="Q204" s="8">
        <v>2031000</v>
      </c>
      <c r="R204" t="s">
        <v>2330</v>
      </c>
      <c r="S204" s="8">
        <v>8124000</v>
      </c>
      <c r="T204">
        <v>0</v>
      </c>
      <c r="U204">
        <v>0</v>
      </c>
      <c r="V204" t="s">
        <v>2332</v>
      </c>
    </row>
    <row r="205" spans="1:22" x14ac:dyDescent="0.25">
      <c r="A205" s="16">
        <v>20230307</v>
      </c>
      <c r="B205" t="s">
        <v>422</v>
      </c>
      <c r="C205" t="s">
        <v>192</v>
      </c>
      <c r="D205">
        <v>11</v>
      </c>
      <c r="E205" s="5">
        <v>44956</v>
      </c>
      <c r="F205" s="5">
        <v>45441</v>
      </c>
      <c r="G205" s="5">
        <v>45441</v>
      </c>
      <c r="H205" s="5"/>
      <c r="I205" s="16">
        <v>45</v>
      </c>
      <c r="J205" s="16">
        <v>272</v>
      </c>
      <c r="K205" s="6">
        <v>74195000</v>
      </c>
      <c r="L205" s="6">
        <v>6745000</v>
      </c>
      <c r="M205" s="7">
        <v>0.75463917525773194</v>
      </c>
      <c r="N205" s="6">
        <v>224833</v>
      </c>
      <c r="O205" s="6">
        <v>26755167</v>
      </c>
      <c r="P205" t="s">
        <v>2330</v>
      </c>
      <c r="Q205" s="8">
        <v>6745000</v>
      </c>
      <c r="R205" t="s">
        <v>2330</v>
      </c>
      <c r="S205" s="8">
        <v>26980000</v>
      </c>
      <c r="T205">
        <v>0</v>
      </c>
      <c r="U205">
        <v>0</v>
      </c>
      <c r="V205" t="s">
        <v>2333</v>
      </c>
    </row>
    <row r="206" spans="1:22" x14ac:dyDescent="0.25">
      <c r="A206" s="16">
        <v>20230308</v>
      </c>
      <c r="B206" t="s">
        <v>423</v>
      </c>
      <c r="C206" t="s">
        <v>424</v>
      </c>
      <c r="D206">
        <v>9</v>
      </c>
      <c r="E206" s="5">
        <v>44960</v>
      </c>
      <c r="F206" s="5">
        <v>45324</v>
      </c>
      <c r="G206" s="5">
        <v>45324</v>
      </c>
      <c r="H206" s="5"/>
      <c r="I206" s="16">
        <v>587</v>
      </c>
      <c r="J206" s="16">
        <v>338</v>
      </c>
      <c r="K206" s="6">
        <v>24102000</v>
      </c>
      <c r="L206" s="6">
        <v>2678000</v>
      </c>
      <c r="M206" s="7">
        <v>0.99450549450549453</v>
      </c>
      <c r="N206" s="6">
        <v>21245467</v>
      </c>
      <c r="O206" s="6">
        <v>2856533</v>
      </c>
      <c r="P206" t="s">
        <v>2330</v>
      </c>
      <c r="Q206" s="8">
        <v>2678000</v>
      </c>
      <c r="R206">
        <v>0</v>
      </c>
      <c r="S206" s="8">
        <v>0</v>
      </c>
      <c r="T206">
        <v>0</v>
      </c>
      <c r="U206">
        <v>0</v>
      </c>
      <c r="V206" t="s">
        <v>2337</v>
      </c>
    </row>
    <row r="207" spans="1:22" x14ac:dyDescent="0.25">
      <c r="A207" s="16">
        <v>20230313</v>
      </c>
      <c r="B207" t="s">
        <v>426</v>
      </c>
      <c r="C207" t="s">
        <v>427</v>
      </c>
      <c r="D207">
        <v>11</v>
      </c>
      <c r="E207" s="5">
        <v>44958</v>
      </c>
      <c r="F207" s="5">
        <v>45337</v>
      </c>
      <c r="G207" s="5">
        <v>45337</v>
      </c>
      <c r="H207" s="5"/>
      <c r="I207" s="16">
        <v>558</v>
      </c>
      <c r="J207" s="16">
        <v>403</v>
      </c>
      <c r="K207" s="6">
        <v>48499000</v>
      </c>
      <c r="L207" s="6">
        <v>4409000</v>
      </c>
      <c r="M207" s="7">
        <v>0.9604221635883905</v>
      </c>
      <c r="N207" s="6">
        <v>48499000</v>
      </c>
      <c r="O207" s="6">
        <v>0</v>
      </c>
      <c r="P207" t="s">
        <v>2330</v>
      </c>
      <c r="Q207" s="8">
        <v>6613500</v>
      </c>
      <c r="R207">
        <v>0</v>
      </c>
      <c r="S207" s="8">
        <v>0</v>
      </c>
      <c r="T207">
        <v>0</v>
      </c>
      <c r="U207">
        <v>0</v>
      </c>
      <c r="V207" t="s">
        <v>2346</v>
      </c>
    </row>
    <row r="208" spans="1:22" x14ac:dyDescent="0.25">
      <c r="A208" s="16">
        <v>20230314</v>
      </c>
      <c r="B208" t="s">
        <v>428</v>
      </c>
      <c r="C208" t="s">
        <v>429</v>
      </c>
      <c r="D208">
        <v>11</v>
      </c>
      <c r="E208" s="5">
        <v>44978</v>
      </c>
      <c r="F208" s="5">
        <v>45381</v>
      </c>
      <c r="G208" s="5">
        <v>45381</v>
      </c>
      <c r="H208" s="5"/>
      <c r="I208" s="16">
        <v>165</v>
      </c>
      <c r="J208" s="16">
        <v>371</v>
      </c>
      <c r="K208" s="6">
        <v>90695000</v>
      </c>
      <c r="L208" s="6">
        <v>8245000</v>
      </c>
      <c r="M208" s="7">
        <v>0.85359801488833742</v>
      </c>
      <c r="N208" s="6">
        <v>0</v>
      </c>
      <c r="O208" s="6">
        <v>16490000</v>
      </c>
      <c r="P208" t="s">
        <v>2330</v>
      </c>
      <c r="Q208" s="8">
        <v>4947000</v>
      </c>
      <c r="R208" t="s">
        <v>2330</v>
      </c>
      <c r="S208" s="8">
        <v>16490000</v>
      </c>
      <c r="T208">
        <v>0</v>
      </c>
      <c r="U208">
        <v>0</v>
      </c>
      <c r="V208" t="s">
        <v>2342</v>
      </c>
    </row>
    <row r="209" spans="1:22" x14ac:dyDescent="0.25">
      <c r="A209" s="16">
        <v>20230317</v>
      </c>
      <c r="B209" t="s">
        <v>430</v>
      </c>
      <c r="C209" t="s">
        <v>431</v>
      </c>
      <c r="D209">
        <v>11</v>
      </c>
      <c r="E209" s="5">
        <v>44958</v>
      </c>
      <c r="F209" s="5">
        <v>45352</v>
      </c>
      <c r="G209" s="5">
        <v>45352</v>
      </c>
      <c r="H209" s="5"/>
      <c r="I209" s="16">
        <v>730</v>
      </c>
      <c r="J209" s="16">
        <v>389</v>
      </c>
      <c r="K209" s="6">
        <v>97878000</v>
      </c>
      <c r="L209" s="6">
        <v>8898000</v>
      </c>
      <c r="M209" s="7">
        <v>0.92385786802030456</v>
      </c>
      <c r="N209" s="6">
        <v>88683400</v>
      </c>
      <c r="O209" s="6">
        <v>9194600</v>
      </c>
      <c r="P209" t="s">
        <v>2330</v>
      </c>
      <c r="Q209" s="8">
        <v>17796000</v>
      </c>
      <c r="R209">
        <v>0</v>
      </c>
      <c r="S209" s="8">
        <v>0</v>
      </c>
      <c r="T209" t="s">
        <v>1675</v>
      </c>
      <c r="U209">
        <v>0</v>
      </c>
      <c r="V209" t="s">
        <v>2345</v>
      </c>
    </row>
    <row r="210" spans="1:22" x14ac:dyDescent="0.25">
      <c r="A210" s="16">
        <v>20230318</v>
      </c>
      <c r="B210" t="s">
        <v>432</v>
      </c>
      <c r="C210" t="s">
        <v>433</v>
      </c>
      <c r="D210">
        <v>11</v>
      </c>
      <c r="E210" s="5">
        <v>44959</v>
      </c>
      <c r="F210" s="5">
        <v>45432</v>
      </c>
      <c r="G210" s="5">
        <v>45432</v>
      </c>
      <c r="H210" s="5"/>
      <c r="I210" s="16">
        <v>612</v>
      </c>
      <c r="J210" s="16">
        <v>383</v>
      </c>
      <c r="K210" s="6">
        <v>90695000</v>
      </c>
      <c r="L210" s="6">
        <v>8245000</v>
      </c>
      <c r="M210" s="7">
        <v>0.76744186046511631</v>
      </c>
      <c r="N210" s="6">
        <v>0</v>
      </c>
      <c r="O210" s="6">
        <v>32980000</v>
      </c>
      <c r="P210" t="s">
        <v>2330</v>
      </c>
      <c r="Q210" s="8">
        <v>5221833</v>
      </c>
      <c r="R210" t="s">
        <v>2330</v>
      </c>
      <c r="S210" s="8">
        <v>32980000</v>
      </c>
      <c r="T210">
        <v>0</v>
      </c>
      <c r="U210">
        <v>0</v>
      </c>
      <c r="V210" t="s">
        <v>2336</v>
      </c>
    </row>
    <row r="211" spans="1:22" x14ac:dyDescent="0.25">
      <c r="A211" s="16">
        <v>20230319</v>
      </c>
      <c r="B211" t="s">
        <v>434</v>
      </c>
      <c r="C211" t="s">
        <v>269</v>
      </c>
      <c r="D211">
        <v>11</v>
      </c>
      <c r="E211" s="5">
        <v>44959</v>
      </c>
      <c r="F211" s="5">
        <v>45432</v>
      </c>
      <c r="G211" s="5">
        <v>45432</v>
      </c>
      <c r="H211" s="5"/>
      <c r="I211" s="16">
        <v>338</v>
      </c>
      <c r="J211" s="16">
        <v>354</v>
      </c>
      <c r="K211" s="6">
        <v>33110000</v>
      </c>
      <c r="L211" s="6">
        <v>3010000</v>
      </c>
      <c r="M211" s="7">
        <v>0.76744186046511631</v>
      </c>
      <c r="N211" s="6">
        <v>0</v>
      </c>
      <c r="O211" s="6">
        <v>12040000</v>
      </c>
      <c r="P211" t="s">
        <v>2330</v>
      </c>
      <c r="Q211" s="8">
        <v>1906333</v>
      </c>
      <c r="R211" t="s">
        <v>2330</v>
      </c>
      <c r="S211" s="8">
        <v>12040000</v>
      </c>
      <c r="T211">
        <v>0</v>
      </c>
      <c r="U211">
        <v>0</v>
      </c>
      <c r="V211" t="s">
        <v>2336</v>
      </c>
    </row>
    <row r="212" spans="1:22" x14ac:dyDescent="0.25">
      <c r="A212" s="16">
        <v>20230320</v>
      </c>
      <c r="B212" t="s">
        <v>435</v>
      </c>
      <c r="C212" t="s">
        <v>436</v>
      </c>
      <c r="D212">
        <v>11</v>
      </c>
      <c r="E212" s="5">
        <v>44964</v>
      </c>
      <c r="F212" s="5">
        <v>45297</v>
      </c>
      <c r="G212" s="5">
        <v>45297</v>
      </c>
      <c r="H212" s="5"/>
      <c r="I212" s="16">
        <v>239</v>
      </c>
      <c r="J212" s="16">
        <v>395</v>
      </c>
      <c r="K212" s="6">
        <v>97878000</v>
      </c>
      <c r="L212" s="6">
        <v>8898000</v>
      </c>
      <c r="M212" s="7">
        <v>1</v>
      </c>
      <c r="N212" s="6">
        <v>96098400</v>
      </c>
      <c r="O212" s="6">
        <v>1779600</v>
      </c>
      <c r="P212">
        <v>0</v>
      </c>
      <c r="Q212" s="8">
        <v>0</v>
      </c>
      <c r="R212">
        <v>0</v>
      </c>
      <c r="S212" s="8">
        <v>0</v>
      </c>
      <c r="T212">
        <v>0</v>
      </c>
      <c r="U212">
        <v>0</v>
      </c>
      <c r="V212" t="s">
        <v>2340</v>
      </c>
    </row>
    <row r="213" spans="1:22" x14ac:dyDescent="0.25">
      <c r="A213" s="16">
        <v>20230321</v>
      </c>
      <c r="B213" t="s">
        <v>437</v>
      </c>
      <c r="C213" t="s">
        <v>213</v>
      </c>
      <c r="D213">
        <v>11</v>
      </c>
      <c r="E213" s="5">
        <v>44959</v>
      </c>
      <c r="F213" s="5">
        <v>45432</v>
      </c>
      <c r="G213" s="5">
        <v>45432</v>
      </c>
      <c r="H213" s="5"/>
      <c r="I213" s="16">
        <v>349</v>
      </c>
      <c r="J213" s="16">
        <v>365</v>
      </c>
      <c r="K213" s="6">
        <v>33110000</v>
      </c>
      <c r="L213" s="6">
        <v>3010000</v>
      </c>
      <c r="M213" s="7">
        <v>0.76744186046511631</v>
      </c>
      <c r="N213" s="6">
        <v>0</v>
      </c>
      <c r="O213" s="6">
        <v>12040000</v>
      </c>
      <c r="P213" t="s">
        <v>2330</v>
      </c>
      <c r="Q213" s="8">
        <v>1906333</v>
      </c>
      <c r="R213" t="s">
        <v>2330</v>
      </c>
      <c r="S213" s="8">
        <v>12040000</v>
      </c>
      <c r="T213">
        <v>0</v>
      </c>
      <c r="U213">
        <v>0</v>
      </c>
      <c r="V213" t="s">
        <v>2336</v>
      </c>
    </row>
    <row r="214" spans="1:22" x14ac:dyDescent="0.25">
      <c r="A214" s="16">
        <v>20230323</v>
      </c>
      <c r="B214" t="s">
        <v>438</v>
      </c>
      <c r="C214" t="s">
        <v>439</v>
      </c>
      <c r="D214">
        <v>11</v>
      </c>
      <c r="E214" s="5">
        <v>44959</v>
      </c>
      <c r="F214" s="5">
        <v>45292</v>
      </c>
      <c r="G214" s="5">
        <v>45292</v>
      </c>
      <c r="H214" s="5"/>
      <c r="I214" s="16">
        <v>515</v>
      </c>
      <c r="J214" s="16">
        <v>362</v>
      </c>
      <c r="K214" s="6">
        <v>105083000</v>
      </c>
      <c r="L214" s="6">
        <v>9553000</v>
      </c>
      <c r="M214" s="7">
        <v>1</v>
      </c>
      <c r="N214" s="6">
        <v>93619400</v>
      </c>
      <c r="O214" s="6">
        <v>11463600</v>
      </c>
      <c r="P214">
        <v>0</v>
      </c>
      <c r="Q214" s="8">
        <v>0</v>
      </c>
      <c r="R214">
        <v>0</v>
      </c>
      <c r="S214" s="8">
        <v>0</v>
      </c>
      <c r="T214" t="s">
        <v>1904</v>
      </c>
      <c r="U214">
        <v>0</v>
      </c>
      <c r="V214" t="s">
        <v>2344</v>
      </c>
    </row>
    <row r="215" spans="1:22" x14ac:dyDescent="0.25">
      <c r="A215" s="16">
        <v>20230324</v>
      </c>
      <c r="B215" t="s">
        <v>440</v>
      </c>
      <c r="C215" t="s">
        <v>213</v>
      </c>
      <c r="D215">
        <v>11</v>
      </c>
      <c r="E215" s="5">
        <v>44959</v>
      </c>
      <c r="F215" s="5">
        <v>45311</v>
      </c>
      <c r="G215" s="5">
        <v>45311</v>
      </c>
      <c r="H215" s="5"/>
      <c r="I215" s="16">
        <v>348</v>
      </c>
      <c r="J215" s="16">
        <v>364</v>
      </c>
      <c r="K215" s="6">
        <v>33110000</v>
      </c>
      <c r="L215" s="6">
        <v>3010000</v>
      </c>
      <c r="M215" s="7">
        <v>1</v>
      </c>
      <c r="N215" s="6">
        <v>0</v>
      </c>
      <c r="O215" s="6">
        <v>12040000</v>
      </c>
      <c r="P215" t="s">
        <v>2330</v>
      </c>
      <c r="Q215" s="8">
        <v>1906333</v>
      </c>
      <c r="R215">
        <v>0</v>
      </c>
      <c r="S215" s="8">
        <v>0</v>
      </c>
      <c r="T215">
        <v>0</v>
      </c>
      <c r="U215">
        <v>0</v>
      </c>
      <c r="V215" t="s">
        <v>2336</v>
      </c>
    </row>
    <row r="216" spans="1:22" x14ac:dyDescent="0.25">
      <c r="A216" s="16">
        <v>20230325</v>
      </c>
      <c r="B216" t="s">
        <v>441</v>
      </c>
      <c r="C216" t="s">
        <v>442</v>
      </c>
      <c r="D216">
        <v>11</v>
      </c>
      <c r="E216" s="5">
        <v>44958</v>
      </c>
      <c r="F216" s="5">
        <v>45432</v>
      </c>
      <c r="G216" s="5">
        <v>45432</v>
      </c>
      <c r="H216" s="5"/>
      <c r="I216" s="16">
        <v>331</v>
      </c>
      <c r="J216" s="16">
        <v>394</v>
      </c>
      <c r="K216" s="6">
        <v>28347000</v>
      </c>
      <c r="L216" s="6">
        <v>2577000</v>
      </c>
      <c r="M216" s="7">
        <v>0.76793248945147674</v>
      </c>
      <c r="N216" s="6">
        <v>0</v>
      </c>
      <c r="O216" s="6">
        <v>10308000</v>
      </c>
      <c r="P216">
        <v>0</v>
      </c>
      <c r="Q216" s="8">
        <v>0</v>
      </c>
      <c r="R216" t="s">
        <v>2330</v>
      </c>
      <c r="S216" s="8">
        <v>10308000</v>
      </c>
      <c r="T216">
        <v>0</v>
      </c>
      <c r="U216">
        <v>0</v>
      </c>
      <c r="V216" t="s">
        <v>2336</v>
      </c>
    </row>
    <row r="217" spans="1:22" x14ac:dyDescent="0.25">
      <c r="A217" s="16">
        <v>20230326</v>
      </c>
      <c r="B217" t="s">
        <v>443</v>
      </c>
      <c r="C217" t="s">
        <v>213</v>
      </c>
      <c r="D217">
        <v>11</v>
      </c>
      <c r="E217" s="5">
        <v>44959</v>
      </c>
      <c r="F217" s="5">
        <v>45432</v>
      </c>
      <c r="G217" s="5">
        <v>45432</v>
      </c>
      <c r="H217" s="5"/>
      <c r="I217" s="16">
        <v>369</v>
      </c>
      <c r="J217" s="16">
        <v>360</v>
      </c>
      <c r="K217" s="6">
        <v>33110000</v>
      </c>
      <c r="L217" s="6">
        <v>3010000</v>
      </c>
      <c r="M217" s="7">
        <v>0.76744186046511631</v>
      </c>
      <c r="N217" s="6">
        <v>0</v>
      </c>
      <c r="O217" s="6">
        <v>12040000</v>
      </c>
      <c r="P217" t="s">
        <v>2330</v>
      </c>
      <c r="Q217" s="8">
        <v>1906333</v>
      </c>
      <c r="R217" t="s">
        <v>2330</v>
      </c>
      <c r="S217" s="8">
        <v>12040000</v>
      </c>
      <c r="T217">
        <v>0</v>
      </c>
      <c r="U217">
        <v>0</v>
      </c>
      <c r="V217" t="s">
        <v>2336</v>
      </c>
    </row>
    <row r="218" spans="1:22" x14ac:dyDescent="0.25">
      <c r="A218" s="16">
        <v>20230328</v>
      </c>
      <c r="B218" t="s">
        <v>444</v>
      </c>
      <c r="C218" t="s">
        <v>445</v>
      </c>
      <c r="D218">
        <v>11</v>
      </c>
      <c r="E218" s="5">
        <v>44958</v>
      </c>
      <c r="F218" s="5">
        <v>45412</v>
      </c>
      <c r="G218" s="5">
        <v>45412</v>
      </c>
      <c r="H218" s="5"/>
      <c r="I218" s="16">
        <v>170</v>
      </c>
      <c r="J218" s="16">
        <v>370</v>
      </c>
      <c r="K218" s="6">
        <v>48499000</v>
      </c>
      <c r="L218" s="6">
        <v>4409000</v>
      </c>
      <c r="M218" s="7">
        <v>0.80176211453744495</v>
      </c>
      <c r="N218" s="6">
        <v>0</v>
      </c>
      <c r="O218" s="6">
        <v>13227000</v>
      </c>
      <c r="P218" t="s">
        <v>2330</v>
      </c>
      <c r="Q218" s="8">
        <v>4409000</v>
      </c>
      <c r="R218" t="s">
        <v>2330</v>
      </c>
      <c r="S218" s="8">
        <v>13227000</v>
      </c>
      <c r="T218">
        <v>0</v>
      </c>
      <c r="U218">
        <v>0</v>
      </c>
      <c r="V218" t="s">
        <v>2343</v>
      </c>
    </row>
    <row r="219" spans="1:22" x14ac:dyDescent="0.25">
      <c r="A219" s="16">
        <v>20230329</v>
      </c>
      <c r="B219" t="s">
        <v>446</v>
      </c>
      <c r="C219" t="s">
        <v>447</v>
      </c>
      <c r="D219">
        <v>11</v>
      </c>
      <c r="E219" s="5">
        <v>44958</v>
      </c>
      <c r="F219" s="5">
        <v>45311</v>
      </c>
      <c r="G219" s="5">
        <v>45311</v>
      </c>
      <c r="H219" s="5"/>
      <c r="I219" s="16">
        <v>808</v>
      </c>
      <c r="J219" s="16">
        <v>359</v>
      </c>
      <c r="K219" s="6">
        <v>43043000</v>
      </c>
      <c r="L219" s="6">
        <v>3913000</v>
      </c>
      <c r="M219" s="7">
        <v>1</v>
      </c>
      <c r="N219" s="6">
        <v>43043000</v>
      </c>
      <c r="O219" s="6">
        <v>0</v>
      </c>
      <c r="P219" t="s">
        <v>2330</v>
      </c>
      <c r="Q219" s="8">
        <v>2608667</v>
      </c>
      <c r="R219">
        <v>0</v>
      </c>
      <c r="S219" s="8">
        <v>0</v>
      </c>
      <c r="T219">
        <v>0</v>
      </c>
      <c r="U219">
        <v>0</v>
      </c>
      <c r="V219" t="s">
        <v>2341</v>
      </c>
    </row>
    <row r="220" spans="1:22" x14ac:dyDescent="0.25">
      <c r="A220" s="16">
        <v>20230330</v>
      </c>
      <c r="B220" t="s">
        <v>448</v>
      </c>
      <c r="C220" t="s">
        <v>449</v>
      </c>
      <c r="D220">
        <v>11</v>
      </c>
      <c r="E220" s="5">
        <v>44958</v>
      </c>
      <c r="F220" s="5">
        <v>45311</v>
      </c>
      <c r="G220" s="5">
        <v>45311</v>
      </c>
      <c r="H220" s="5"/>
      <c r="I220" s="16">
        <v>518</v>
      </c>
      <c r="J220" s="16">
        <v>301</v>
      </c>
      <c r="K220" s="6">
        <v>48499000</v>
      </c>
      <c r="L220" s="6">
        <v>4409000</v>
      </c>
      <c r="M220" s="7">
        <v>1</v>
      </c>
      <c r="N220" s="6">
        <v>44090000</v>
      </c>
      <c r="O220" s="6">
        <v>4409000</v>
      </c>
      <c r="P220" t="s">
        <v>2330</v>
      </c>
      <c r="Q220" s="8">
        <v>2939333</v>
      </c>
      <c r="R220">
        <v>0</v>
      </c>
      <c r="S220" s="8">
        <v>0</v>
      </c>
      <c r="T220">
        <v>0</v>
      </c>
      <c r="U220">
        <v>0</v>
      </c>
      <c r="V220" t="s">
        <v>2346</v>
      </c>
    </row>
    <row r="221" spans="1:22" x14ac:dyDescent="0.25">
      <c r="A221" s="16">
        <v>20230330</v>
      </c>
      <c r="B221" t="s">
        <v>2146</v>
      </c>
      <c r="C221" t="s">
        <v>449</v>
      </c>
      <c r="D221">
        <v>11</v>
      </c>
      <c r="E221" s="5">
        <v>44958</v>
      </c>
      <c r="F221" s="5">
        <v>45311</v>
      </c>
      <c r="G221" s="5">
        <v>45311</v>
      </c>
      <c r="H221" s="5"/>
      <c r="I221" s="16">
        <v>518</v>
      </c>
      <c r="J221" s="16">
        <v>301</v>
      </c>
      <c r="K221" s="6">
        <v>48499000</v>
      </c>
      <c r="L221" s="6">
        <v>4409000</v>
      </c>
      <c r="M221" s="7">
        <v>1</v>
      </c>
      <c r="N221" s="6">
        <v>44090000</v>
      </c>
      <c r="O221" s="6">
        <v>4409000</v>
      </c>
      <c r="P221" t="s">
        <v>2330</v>
      </c>
      <c r="Q221" s="8">
        <v>2939333</v>
      </c>
      <c r="R221">
        <v>0</v>
      </c>
      <c r="S221" s="8">
        <v>0</v>
      </c>
      <c r="T221">
        <v>0</v>
      </c>
      <c r="U221">
        <v>0</v>
      </c>
      <c r="V221" t="s">
        <v>2346</v>
      </c>
    </row>
    <row r="222" spans="1:22" x14ac:dyDescent="0.25">
      <c r="A222" s="16">
        <v>20230331</v>
      </c>
      <c r="B222" t="s">
        <v>450</v>
      </c>
      <c r="C222" t="s">
        <v>451</v>
      </c>
      <c r="D222">
        <v>11</v>
      </c>
      <c r="E222" s="5">
        <v>44958</v>
      </c>
      <c r="F222" s="5">
        <v>45427</v>
      </c>
      <c r="G222" s="5">
        <v>45427</v>
      </c>
      <c r="H222" s="5"/>
      <c r="I222" s="16">
        <v>857</v>
      </c>
      <c r="J222" s="16">
        <v>284</v>
      </c>
      <c r="K222" s="6">
        <v>70521000</v>
      </c>
      <c r="L222" s="6">
        <v>6411000</v>
      </c>
      <c r="M222" s="7">
        <v>0.77611940298507465</v>
      </c>
      <c r="N222" s="6">
        <v>0</v>
      </c>
      <c r="O222" s="6">
        <v>22438500</v>
      </c>
      <c r="P222" t="s">
        <v>2330</v>
      </c>
      <c r="Q222" s="8">
        <v>6411000</v>
      </c>
      <c r="R222">
        <v>0</v>
      </c>
      <c r="S222" s="8">
        <v>0</v>
      </c>
      <c r="T222">
        <v>0</v>
      </c>
      <c r="U222">
        <v>0</v>
      </c>
      <c r="V222" t="s">
        <v>2332</v>
      </c>
    </row>
    <row r="223" spans="1:22" x14ac:dyDescent="0.25">
      <c r="A223" s="16">
        <v>20230332</v>
      </c>
      <c r="B223" t="s">
        <v>452</v>
      </c>
      <c r="C223" t="s">
        <v>196</v>
      </c>
      <c r="D223">
        <v>11</v>
      </c>
      <c r="E223" s="5">
        <v>44958</v>
      </c>
      <c r="F223" s="5">
        <v>45427</v>
      </c>
      <c r="G223" s="5">
        <v>45427</v>
      </c>
      <c r="H223" s="5"/>
      <c r="I223" s="16">
        <v>734</v>
      </c>
      <c r="J223" s="16">
        <v>298</v>
      </c>
      <c r="K223" s="6">
        <v>22341000</v>
      </c>
      <c r="L223" s="6">
        <v>2031000</v>
      </c>
      <c r="M223" s="7">
        <v>0.77611940298507465</v>
      </c>
      <c r="N223" s="6">
        <v>0</v>
      </c>
      <c r="O223" s="6">
        <v>7108500</v>
      </c>
      <c r="P223" t="s">
        <v>2330</v>
      </c>
      <c r="Q223" s="8">
        <v>2031000</v>
      </c>
      <c r="R223">
        <v>0</v>
      </c>
      <c r="S223" s="8">
        <v>0</v>
      </c>
      <c r="T223">
        <v>0</v>
      </c>
      <c r="U223">
        <v>0</v>
      </c>
      <c r="V223" t="s">
        <v>2332</v>
      </c>
    </row>
    <row r="224" spans="1:22" x14ac:dyDescent="0.25">
      <c r="A224" s="16">
        <v>20230335</v>
      </c>
      <c r="B224" t="s">
        <v>453</v>
      </c>
      <c r="C224" t="s">
        <v>349</v>
      </c>
      <c r="D224">
        <v>11</v>
      </c>
      <c r="E224" s="5">
        <v>44958</v>
      </c>
      <c r="F224" s="5">
        <v>45311</v>
      </c>
      <c r="G224" s="5">
        <v>45311</v>
      </c>
      <c r="H224" s="5"/>
      <c r="I224" s="16">
        <v>437</v>
      </c>
      <c r="J224" s="16">
        <v>282</v>
      </c>
      <c r="K224" s="6">
        <v>74195000</v>
      </c>
      <c r="L224" s="6">
        <v>6745000</v>
      </c>
      <c r="M224" s="7">
        <v>1</v>
      </c>
      <c r="N224" s="6">
        <v>0</v>
      </c>
      <c r="O224" s="6">
        <v>26980000</v>
      </c>
      <c r="P224" t="s">
        <v>2330</v>
      </c>
      <c r="Q224" s="8">
        <v>4496667</v>
      </c>
      <c r="R224">
        <v>0</v>
      </c>
      <c r="S224" s="8">
        <v>0</v>
      </c>
      <c r="T224">
        <v>0</v>
      </c>
      <c r="U224">
        <v>0</v>
      </c>
      <c r="V224" t="s">
        <v>2347</v>
      </c>
    </row>
    <row r="225" spans="1:22" x14ac:dyDescent="0.25">
      <c r="A225" s="16">
        <v>20230336</v>
      </c>
      <c r="B225" t="s">
        <v>454</v>
      </c>
      <c r="C225" t="s">
        <v>455</v>
      </c>
      <c r="D225">
        <v>10</v>
      </c>
      <c r="E225" s="5">
        <v>44958</v>
      </c>
      <c r="F225" s="5">
        <v>45337</v>
      </c>
      <c r="G225" s="5">
        <v>45337</v>
      </c>
      <c r="H225" s="5"/>
      <c r="I225" s="16">
        <v>552</v>
      </c>
      <c r="J225" s="16">
        <v>324</v>
      </c>
      <c r="K225" s="6">
        <v>32310000</v>
      </c>
      <c r="L225" s="6">
        <v>3231000</v>
      </c>
      <c r="M225" s="7">
        <v>0.9604221635883905</v>
      </c>
      <c r="N225" s="6">
        <v>32310000</v>
      </c>
      <c r="O225" s="6">
        <v>0</v>
      </c>
      <c r="P225" t="s">
        <v>2330</v>
      </c>
      <c r="Q225" s="8">
        <v>8077500</v>
      </c>
      <c r="R225">
        <v>0</v>
      </c>
      <c r="S225" s="8">
        <v>0</v>
      </c>
      <c r="T225">
        <v>0</v>
      </c>
      <c r="U225">
        <v>0</v>
      </c>
      <c r="V225" t="s">
        <v>2337</v>
      </c>
    </row>
    <row r="226" spans="1:22" x14ac:dyDescent="0.25">
      <c r="A226" s="16">
        <v>20230337</v>
      </c>
      <c r="B226" t="s">
        <v>456</v>
      </c>
      <c r="C226" t="s">
        <v>457</v>
      </c>
      <c r="D226">
        <v>10</v>
      </c>
      <c r="E226" s="5">
        <v>44959</v>
      </c>
      <c r="F226" s="5">
        <v>45338</v>
      </c>
      <c r="G226" s="5">
        <v>45338</v>
      </c>
      <c r="H226" s="5"/>
      <c r="I226" s="16">
        <v>526</v>
      </c>
      <c r="J226" s="16">
        <v>406</v>
      </c>
      <c r="K226" s="6">
        <v>50780000</v>
      </c>
      <c r="L226" s="6">
        <v>5078000</v>
      </c>
      <c r="M226" s="7">
        <v>0.95778364116094983</v>
      </c>
      <c r="N226" s="6">
        <v>50780000</v>
      </c>
      <c r="O226" s="6">
        <v>0</v>
      </c>
      <c r="P226" t="s">
        <v>2330</v>
      </c>
      <c r="Q226" s="8">
        <v>12695000</v>
      </c>
      <c r="R226">
        <v>0</v>
      </c>
      <c r="S226" s="8">
        <v>0</v>
      </c>
      <c r="T226">
        <v>0</v>
      </c>
      <c r="U226">
        <v>0</v>
      </c>
      <c r="V226" t="s">
        <v>2337</v>
      </c>
    </row>
    <row r="227" spans="1:22" x14ac:dyDescent="0.25">
      <c r="A227" s="16">
        <v>20230341</v>
      </c>
      <c r="B227" t="s">
        <v>458</v>
      </c>
      <c r="C227" t="s">
        <v>459</v>
      </c>
      <c r="D227">
        <v>11</v>
      </c>
      <c r="E227" s="5">
        <v>44958</v>
      </c>
      <c r="F227" s="5">
        <v>45443</v>
      </c>
      <c r="G227" s="5">
        <v>45443</v>
      </c>
      <c r="H227" s="5"/>
      <c r="I227" s="16">
        <v>600</v>
      </c>
      <c r="J227" s="16">
        <v>352</v>
      </c>
      <c r="K227" s="6">
        <v>70521000</v>
      </c>
      <c r="L227" s="6">
        <v>6411000</v>
      </c>
      <c r="M227" s="7">
        <v>0.75051546391752577</v>
      </c>
      <c r="N227" s="6">
        <v>0</v>
      </c>
      <c r="O227" s="6">
        <v>25644000</v>
      </c>
      <c r="P227" t="s">
        <v>2330</v>
      </c>
      <c r="Q227" s="8">
        <v>6411000</v>
      </c>
      <c r="R227" t="s">
        <v>2330</v>
      </c>
      <c r="S227" s="8">
        <v>25644000</v>
      </c>
      <c r="T227">
        <v>0</v>
      </c>
      <c r="U227">
        <v>0</v>
      </c>
      <c r="V227" t="s">
        <v>2345</v>
      </c>
    </row>
    <row r="228" spans="1:22" x14ac:dyDescent="0.25">
      <c r="A228" s="16">
        <v>20230342</v>
      </c>
      <c r="B228" t="s">
        <v>460</v>
      </c>
      <c r="C228" t="s">
        <v>461</v>
      </c>
      <c r="D228">
        <v>11</v>
      </c>
      <c r="E228" s="5">
        <v>44959</v>
      </c>
      <c r="F228" s="5">
        <v>45383</v>
      </c>
      <c r="G228" s="5">
        <v>45383</v>
      </c>
      <c r="H228" s="5"/>
      <c r="I228" s="16">
        <v>723</v>
      </c>
      <c r="J228" s="16">
        <v>388</v>
      </c>
      <c r="K228" s="6">
        <v>22341000</v>
      </c>
      <c r="L228" s="6">
        <v>2031000</v>
      </c>
      <c r="M228" s="7">
        <v>0.85613207547169812</v>
      </c>
      <c r="N228" s="6">
        <v>20242300</v>
      </c>
      <c r="O228" s="6">
        <v>2098700</v>
      </c>
      <c r="P228" t="s">
        <v>2330</v>
      </c>
      <c r="Q228" s="8">
        <v>6093000</v>
      </c>
      <c r="R228">
        <v>0</v>
      </c>
      <c r="S228" s="8">
        <v>0</v>
      </c>
      <c r="T228">
        <v>0</v>
      </c>
      <c r="U228">
        <v>0</v>
      </c>
      <c r="V228" t="s">
        <v>2345</v>
      </c>
    </row>
    <row r="229" spans="1:22" x14ac:dyDescent="0.25">
      <c r="A229" s="16">
        <v>20230343</v>
      </c>
      <c r="B229" t="s">
        <v>462</v>
      </c>
      <c r="C229" t="s">
        <v>463</v>
      </c>
      <c r="D229">
        <v>11</v>
      </c>
      <c r="E229" s="5">
        <v>44958</v>
      </c>
      <c r="F229" s="5">
        <v>45323</v>
      </c>
      <c r="G229" s="5">
        <v>45323</v>
      </c>
      <c r="H229" s="5"/>
      <c r="I229" s="16">
        <v>701</v>
      </c>
      <c r="J229" s="16">
        <v>387</v>
      </c>
      <c r="K229" s="6">
        <v>83490000</v>
      </c>
      <c r="L229" s="6">
        <v>7590000</v>
      </c>
      <c r="M229" s="7">
        <v>0.99726027397260275</v>
      </c>
      <c r="N229" s="6">
        <v>75647000</v>
      </c>
      <c r="O229" s="6">
        <v>7843000</v>
      </c>
      <c r="P229" t="s">
        <v>2330</v>
      </c>
      <c r="Q229" s="8">
        <v>7590000</v>
      </c>
      <c r="R229">
        <v>0</v>
      </c>
      <c r="S229" s="8">
        <v>0</v>
      </c>
      <c r="T229" t="s">
        <v>1905</v>
      </c>
      <c r="U229">
        <v>0</v>
      </c>
      <c r="V229" t="s">
        <v>2345</v>
      </c>
    </row>
    <row r="230" spans="1:22" x14ac:dyDescent="0.25">
      <c r="A230" s="16">
        <v>20230344</v>
      </c>
      <c r="B230" t="s">
        <v>464</v>
      </c>
      <c r="C230" t="s">
        <v>465</v>
      </c>
      <c r="D230">
        <v>11</v>
      </c>
      <c r="E230" s="5">
        <v>44958</v>
      </c>
      <c r="F230" s="5">
        <v>45321</v>
      </c>
      <c r="G230" s="5">
        <v>45321</v>
      </c>
      <c r="H230" s="5"/>
      <c r="I230" s="16">
        <v>819</v>
      </c>
      <c r="J230" s="16">
        <v>396</v>
      </c>
      <c r="K230" s="6">
        <v>55858000</v>
      </c>
      <c r="L230" s="6">
        <v>5078000</v>
      </c>
      <c r="M230" s="7">
        <v>1</v>
      </c>
      <c r="N230" s="6">
        <v>0</v>
      </c>
      <c r="O230" s="6">
        <v>15234000</v>
      </c>
      <c r="P230" t="s">
        <v>2330</v>
      </c>
      <c r="Q230" s="8">
        <v>5078000</v>
      </c>
      <c r="R230">
        <v>0</v>
      </c>
      <c r="S230" s="8">
        <v>0</v>
      </c>
      <c r="T230">
        <v>0</v>
      </c>
      <c r="U230">
        <v>0</v>
      </c>
      <c r="V230" t="s">
        <v>2342</v>
      </c>
    </row>
    <row r="231" spans="1:22" x14ac:dyDescent="0.25">
      <c r="A231" s="16">
        <v>20230345</v>
      </c>
      <c r="B231" t="s">
        <v>466</v>
      </c>
      <c r="C231" t="s">
        <v>467</v>
      </c>
      <c r="D231">
        <v>11</v>
      </c>
      <c r="E231" s="5">
        <v>44958</v>
      </c>
      <c r="F231" s="5">
        <v>45311</v>
      </c>
      <c r="G231" s="5">
        <v>45311</v>
      </c>
      <c r="H231" s="5"/>
      <c r="I231" s="16">
        <v>62</v>
      </c>
      <c r="J231" s="16">
        <v>369</v>
      </c>
      <c r="K231" s="6">
        <v>55858000</v>
      </c>
      <c r="L231" s="6">
        <v>5078000</v>
      </c>
      <c r="M231" s="7">
        <v>1</v>
      </c>
      <c r="N231" s="6">
        <v>55858000</v>
      </c>
      <c r="O231" s="6">
        <v>0</v>
      </c>
      <c r="P231" t="s">
        <v>2330</v>
      </c>
      <c r="Q231" s="8">
        <v>3385333</v>
      </c>
      <c r="R231">
        <v>0</v>
      </c>
      <c r="S231" s="8">
        <v>0</v>
      </c>
      <c r="T231">
        <v>0</v>
      </c>
      <c r="U231">
        <v>0</v>
      </c>
      <c r="V231" t="s">
        <v>2339</v>
      </c>
    </row>
    <row r="232" spans="1:22" x14ac:dyDescent="0.25">
      <c r="A232" s="16">
        <v>20230346</v>
      </c>
      <c r="B232" t="s">
        <v>468</v>
      </c>
      <c r="C232" t="s">
        <v>469</v>
      </c>
      <c r="D232">
        <v>11</v>
      </c>
      <c r="E232" s="5">
        <v>44959</v>
      </c>
      <c r="F232" s="5">
        <v>45292</v>
      </c>
      <c r="G232" s="5">
        <v>45292</v>
      </c>
      <c r="H232" s="5"/>
      <c r="I232" s="16">
        <v>247</v>
      </c>
      <c r="J232" s="16">
        <v>367</v>
      </c>
      <c r="K232" s="6">
        <v>33110000</v>
      </c>
      <c r="L232" s="6">
        <v>3010000</v>
      </c>
      <c r="M232" s="7">
        <v>1</v>
      </c>
      <c r="N232" s="6">
        <v>29999667</v>
      </c>
      <c r="O232" s="6">
        <v>3110333</v>
      </c>
      <c r="P232">
        <v>0</v>
      </c>
      <c r="Q232" s="8">
        <v>0</v>
      </c>
      <c r="R232">
        <v>0</v>
      </c>
      <c r="S232" s="8">
        <v>0</v>
      </c>
      <c r="T232">
        <v>0</v>
      </c>
      <c r="U232">
        <v>0</v>
      </c>
      <c r="V232" t="s">
        <v>2339</v>
      </c>
    </row>
    <row r="233" spans="1:22" x14ac:dyDescent="0.25">
      <c r="A233" s="16">
        <v>20230347</v>
      </c>
      <c r="B233" t="s">
        <v>470</v>
      </c>
      <c r="C233" t="s">
        <v>329</v>
      </c>
      <c r="D233">
        <v>11</v>
      </c>
      <c r="E233" s="5">
        <v>44958</v>
      </c>
      <c r="F233" s="5">
        <v>45430</v>
      </c>
      <c r="G233" s="5">
        <v>45430</v>
      </c>
      <c r="H233" s="5"/>
      <c r="I233" s="16">
        <v>104</v>
      </c>
      <c r="J233" s="16">
        <v>368</v>
      </c>
      <c r="K233" s="6">
        <v>77869000</v>
      </c>
      <c r="L233" s="6">
        <v>7079000</v>
      </c>
      <c r="M233" s="7">
        <v>0.77118644067796616</v>
      </c>
      <c r="N233" s="6">
        <v>0</v>
      </c>
      <c r="O233" s="6">
        <v>28316000</v>
      </c>
      <c r="P233" t="s">
        <v>2330</v>
      </c>
      <c r="Q233" s="8">
        <v>4247400</v>
      </c>
      <c r="R233" t="s">
        <v>2330</v>
      </c>
      <c r="S233" s="8">
        <v>28316000</v>
      </c>
      <c r="T233">
        <v>0</v>
      </c>
      <c r="U233">
        <v>0</v>
      </c>
      <c r="V233" t="s">
        <v>2349</v>
      </c>
    </row>
    <row r="234" spans="1:22" x14ac:dyDescent="0.25">
      <c r="A234" s="16">
        <v>20230349</v>
      </c>
      <c r="B234" t="s">
        <v>471</v>
      </c>
      <c r="C234" t="s">
        <v>472</v>
      </c>
      <c r="D234">
        <v>11</v>
      </c>
      <c r="E234" s="5">
        <v>44958</v>
      </c>
      <c r="F234" s="5">
        <v>45382</v>
      </c>
      <c r="G234" s="5">
        <v>45382</v>
      </c>
      <c r="H234" s="5"/>
      <c r="I234" s="16">
        <v>642</v>
      </c>
      <c r="J234" s="16">
        <v>351</v>
      </c>
      <c r="K234" s="6">
        <v>22341000</v>
      </c>
      <c r="L234" s="6">
        <v>2031000</v>
      </c>
      <c r="M234" s="7">
        <v>0.85849056603773588</v>
      </c>
      <c r="N234" s="6">
        <v>22341000</v>
      </c>
      <c r="O234" s="6">
        <v>0</v>
      </c>
      <c r="P234" t="s">
        <v>2330</v>
      </c>
      <c r="Q234" s="8">
        <v>6093000</v>
      </c>
      <c r="R234">
        <v>0</v>
      </c>
      <c r="S234" s="8">
        <v>0</v>
      </c>
      <c r="T234">
        <v>0</v>
      </c>
      <c r="U234">
        <v>0</v>
      </c>
      <c r="V234" t="s">
        <v>2345</v>
      </c>
    </row>
    <row r="235" spans="1:22" x14ac:dyDescent="0.25">
      <c r="A235" s="16">
        <v>20230350</v>
      </c>
      <c r="B235" t="s">
        <v>473</v>
      </c>
      <c r="C235" t="s">
        <v>474</v>
      </c>
      <c r="D235">
        <v>11</v>
      </c>
      <c r="E235" s="5">
        <v>44958</v>
      </c>
      <c r="F235" s="5">
        <v>45322</v>
      </c>
      <c r="G235" s="5">
        <v>45322</v>
      </c>
      <c r="H235" s="5"/>
      <c r="I235" s="16">
        <v>514</v>
      </c>
      <c r="J235" s="16">
        <v>350</v>
      </c>
      <c r="K235" s="6">
        <v>97878000</v>
      </c>
      <c r="L235" s="6">
        <v>8898000</v>
      </c>
      <c r="M235" s="7">
        <v>1</v>
      </c>
      <c r="N235" s="6">
        <v>0</v>
      </c>
      <c r="O235" s="6">
        <v>35592000</v>
      </c>
      <c r="P235" t="s">
        <v>2330</v>
      </c>
      <c r="Q235" s="8">
        <v>8898000</v>
      </c>
      <c r="R235">
        <v>0</v>
      </c>
      <c r="S235" s="8">
        <v>0</v>
      </c>
      <c r="T235">
        <v>0</v>
      </c>
      <c r="U235">
        <v>0</v>
      </c>
      <c r="V235" t="s">
        <v>2345</v>
      </c>
    </row>
    <row r="236" spans="1:22" x14ac:dyDescent="0.25">
      <c r="A236" s="16">
        <v>20230352</v>
      </c>
      <c r="B236" t="s">
        <v>1165</v>
      </c>
      <c r="C236" t="s">
        <v>1019</v>
      </c>
      <c r="D236">
        <v>10</v>
      </c>
      <c r="E236" s="5">
        <v>44986</v>
      </c>
      <c r="F236" s="5">
        <v>45442</v>
      </c>
      <c r="G236" s="5">
        <v>45442</v>
      </c>
      <c r="H236" s="5"/>
      <c r="I236" s="16">
        <v>86</v>
      </c>
      <c r="J236" s="16">
        <v>478</v>
      </c>
      <c r="K236" s="6">
        <v>39130000</v>
      </c>
      <c r="L236" s="6">
        <v>3913000</v>
      </c>
      <c r="M236" s="7">
        <v>0.73684210526315785</v>
      </c>
      <c r="N236" s="6">
        <v>0</v>
      </c>
      <c r="O236" s="6">
        <v>17217200</v>
      </c>
      <c r="P236" t="s">
        <v>2330</v>
      </c>
      <c r="Q236" s="8">
        <v>2347800</v>
      </c>
      <c r="R236" t="s">
        <v>2330</v>
      </c>
      <c r="S236" s="8">
        <v>17217200</v>
      </c>
      <c r="T236">
        <v>0</v>
      </c>
      <c r="U236">
        <v>0</v>
      </c>
      <c r="V236" t="s">
        <v>2334</v>
      </c>
    </row>
    <row r="237" spans="1:22" x14ac:dyDescent="0.25">
      <c r="A237" s="16">
        <v>20230352</v>
      </c>
      <c r="B237" t="s">
        <v>2147</v>
      </c>
      <c r="C237" t="s">
        <v>1019</v>
      </c>
      <c r="D237">
        <v>10</v>
      </c>
      <c r="E237" s="5">
        <v>44986</v>
      </c>
      <c r="F237" s="5">
        <v>45442</v>
      </c>
      <c r="G237" s="5">
        <v>45442</v>
      </c>
      <c r="H237" s="5"/>
      <c r="I237" s="16">
        <v>86</v>
      </c>
      <c r="J237" s="16">
        <v>478</v>
      </c>
      <c r="K237" s="6">
        <v>39130000</v>
      </c>
      <c r="L237" s="6">
        <v>3913000</v>
      </c>
      <c r="M237" s="7">
        <v>0.73684210526315785</v>
      </c>
      <c r="N237" s="6">
        <v>0</v>
      </c>
      <c r="O237" s="6">
        <v>17217200</v>
      </c>
      <c r="P237" t="s">
        <v>2330</v>
      </c>
      <c r="Q237" s="8">
        <v>2347800</v>
      </c>
      <c r="R237" t="s">
        <v>2330</v>
      </c>
      <c r="S237" s="8">
        <v>17217200</v>
      </c>
      <c r="T237">
        <v>0</v>
      </c>
      <c r="U237">
        <v>0</v>
      </c>
      <c r="V237" t="s">
        <v>2334</v>
      </c>
    </row>
    <row r="238" spans="1:22" x14ac:dyDescent="0.25">
      <c r="A238" s="16">
        <v>20230354</v>
      </c>
      <c r="B238" t="s">
        <v>475</v>
      </c>
      <c r="C238" t="s">
        <v>476</v>
      </c>
      <c r="D238">
        <v>11</v>
      </c>
      <c r="E238" s="5">
        <v>44965</v>
      </c>
      <c r="F238" s="5">
        <v>45298</v>
      </c>
      <c r="G238" s="5">
        <v>45298</v>
      </c>
      <c r="H238" s="5"/>
      <c r="I238" s="16">
        <v>761</v>
      </c>
      <c r="J238" s="16">
        <v>399</v>
      </c>
      <c r="K238" s="6">
        <v>38577000</v>
      </c>
      <c r="L238" s="6">
        <v>3507000</v>
      </c>
      <c r="M238" s="7">
        <v>1</v>
      </c>
      <c r="N238" s="6">
        <v>37758700</v>
      </c>
      <c r="O238" s="6">
        <v>818300</v>
      </c>
      <c r="P238">
        <v>0</v>
      </c>
      <c r="Q238" s="8">
        <v>0</v>
      </c>
      <c r="R238">
        <v>0</v>
      </c>
      <c r="S238" s="8">
        <v>0</v>
      </c>
      <c r="T238">
        <v>0</v>
      </c>
      <c r="U238">
        <v>0</v>
      </c>
      <c r="V238" t="s">
        <v>2334</v>
      </c>
    </row>
    <row r="239" spans="1:22" x14ac:dyDescent="0.25">
      <c r="A239" s="16">
        <v>20230355</v>
      </c>
      <c r="B239" t="s">
        <v>477</v>
      </c>
      <c r="C239" t="s">
        <v>478</v>
      </c>
      <c r="D239">
        <v>11</v>
      </c>
      <c r="E239" s="5">
        <v>44958</v>
      </c>
      <c r="F239" s="5">
        <v>45292</v>
      </c>
      <c r="G239" s="5">
        <v>45292</v>
      </c>
      <c r="H239" s="5"/>
      <c r="I239" s="16">
        <v>394</v>
      </c>
      <c r="J239" s="16">
        <v>397</v>
      </c>
      <c r="K239" s="6">
        <v>38577000</v>
      </c>
      <c r="L239" s="6">
        <v>3507000</v>
      </c>
      <c r="M239" s="7">
        <v>1</v>
      </c>
      <c r="N239" s="6">
        <v>35070000</v>
      </c>
      <c r="O239" s="6">
        <v>3507000</v>
      </c>
      <c r="P239" t="s">
        <v>2330</v>
      </c>
      <c r="Q239" s="8">
        <v>1753500</v>
      </c>
      <c r="R239">
        <v>0</v>
      </c>
      <c r="S239" s="8">
        <v>0</v>
      </c>
      <c r="T239">
        <v>0</v>
      </c>
      <c r="U239">
        <v>0</v>
      </c>
      <c r="V239" t="s">
        <v>2349</v>
      </c>
    </row>
    <row r="240" spans="1:22" x14ac:dyDescent="0.25">
      <c r="A240" s="16">
        <v>20230356</v>
      </c>
      <c r="B240" t="s">
        <v>1790</v>
      </c>
      <c r="C240" t="s">
        <v>339</v>
      </c>
      <c r="D240">
        <v>11</v>
      </c>
      <c r="E240" s="5">
        <v>44959</v>
      </c>
      <c r="F240" s="5">
        <v>45444</v>
      </c>
      <c r="G240" s="5">
        <v>45444</v>
      </c>
      <c r="H240" s="5"/>
      <c r="I240" s="16">
        <v>874</v>
      </c>
      <c r="J240" s="16">
        <v>341</v>
      </c>
      <c r="K240" s="6">
        <v>22341000</v>
      </c>
      <c r="L240" s="6">
        <v>2031000</v>
      </c>
      <c r="M240" s="7">
        <v>0.74845360824742269</v>
      </c>
      <c r="N240" s="6">
        <v>0</v>
      </c>
      <c r="O240" s="6">
        <v>8124000</v>
      </c>
      <c r="P240" t="s">
        <v>2330</v>
      </c>
      <c r="Q240" s="8">
        <v>2031000</v>
      </c>
      <c r="R240" t="s">
        <v>2330</v>
      </c>
      <c r="S240" s="8">
        <v>8124000</v>
      </c>
      <c r="T240">
        <v>0</v>
      </c>
      <c r="U240">
        <v>0</v>
      </c>
      <c r="V240" t="s">
        <v>2332</v>
      </c>
    </row>
    <row r="241" spans="1:22" x14ac:dyDescent="0.25">
      <c r="A241" s="16">
        <v>20230358</v>
      </c>
      <c r="B241" t="s">
        <v>479</v>
      </c>
      <c r="C241" t="s">
        <v>480</v>
      </c>
      <c r="D241">
        <v>11</v>
      </c>
      <c r="E241" s="5">
        <v>44965</v>
      </c>
      <c r="F241" s="5">
        <v>45311</v>
      </c>
      <c r="G241" s="5">
        <v>45311</v>
      </c>
      <c r="H241" s="5"/>
      <c r="I241" s="16">
        <v>400</v>
      </c>
      <c r="J241" s="16">
        <v>410</v>
      </c>
      <c r="K241" s="6">
        <v>70521000</v>
      </c>
      <c r="L241" s="6">
        <v>6411000</v>
      </c>
      <c r="M241" s="7">
        <v>1</v>
      </c>
      <c r="N241" s="6">
        <v>62614100</v>
      </c>
      <c r="O241" s="6">
        <v>7906900</v>
      </c>
      <c r="P241" t="s">
        <v>2330</v>
      </c>
      <c r="Q241" s="8">
        <v>2778100</v>
      </c>
      <c r="R241">
        <v>0</v>
      </c>
      <c r="S241" s="8">
        <v>0</v>
      </c>
      <c r="T241">
        <v>0</v>
      </c>
      <c r="U241">
        <v>0</v>
      </c>
      <c r="V241" t="s">
        <v>2341</v>
      </c>
    </row>
    <row r="242" spans="1:22" x14ac:dyDescent="0.25">
      <c r="A242" s="16">
        <v>20230359</v>
      </c>
      <c r="B242" t="s">
        <v>481</v>
      </c>
      <c r="C242" t="s">
        <v>482</v>
      </c>
      <c r="D242">
        <v>11</v>
      </c>
      <c r="E242" s="5">
        <v>44965</v>
      </c>
      <c r="F242" s="5">
        <v>45298</v>
      </c>
      <c r="G242" s="5">
        <v>45298</v>
      </c>
      <c r="H242" s="5"/>
      <c r="I242" s="16">
        <v>232</v>
      </c>
      <c r="J242" s="16">
        <v>378</v>
      </c>
      <c r="K242" s="6">
        <v>38577000</v>
      </c>
      <c r="L242" s="6">
        <v>3507000</v>
      </c>
      <c r="M242" s="7">
        <v>1</v>
      </c>
      <c r="N242" s="6">
        <v>37758700</v>
      </c>
      <c r="O242" s="6">
        <v>818300</v>
      </c>
      <c r="P242">
        <v>0</v>
      </c>
      <c r="Q242" s="8">
        <v>0</v>
      </c>
      <c r="R242">
        <v>0</v>
      </c>
      <c r="S242" s="8">
        <v>0</v>
      </c>
      <c r="T242">
        <v>0</v>
      </c>
      <c r="U242">
        <v>0</v>
      </c>
      <c r="V242" t="s">
        <v>2340</v>
      </c>
    </row>
    <row r="243" spans="1:22" x14ac:dyDescent="0.25">
      <c r="A243" s="16">
        <v>20230360</v>
      </c>
      <c r="B243" t="s">
        <v>483</v>
      </c>
      <c r="C243" t="s">
        <v>420</v>
      </c>
      <c r="D243">
        <v>11</v>
      </c>
      <c r="E243" s="5">
        <v>44958</v>
      </c>
      <c r="F243" s="5">
        <v>45322</v>
      </c>
      <c r="G243" s="5">
        <v>45322</v>
      </c>
      <c r="H243" s="5"/>
      <c r="I243" s="16">
        <v>826</v>
      </c>
      <c r="J243" s="16">
        <v>339</v>
      </c>
      <c r="K243" s="6">
        <v>22341000</v>
      </c>
      <c r="L243" s="6">
        <v>2031000</v>
      </c>
      <c r="M243" s="7">
        <v>1</v>
      </c>
      <c r="N243" s="6">
        <v>22341000</v>
      </c>
      <c r="O243" s="6">
        <v>0</v>
      </c>
      <c r="P243" t="s">
        <v>2330</v>
      </c>
      <c r="Q243" s="8">
        <v>2031000</v>
      </c>
      <c r="R243">
        <v>0</v>
      </c>
      <c r="S243" s="8">
        <v>0</v>
      </c>
      <c r="T243">
        <v>0</v>
      </c>
      <c r="U243">
        <v>0</v>
      </c>
      <c r="V243" t="s">
        <v>2332</v>
      </c>
    </row>
    <row r="244" spans="1:22" x14ac:dyDescent="0.25">
      <c r="A244" s="16">
        <v>20230361</v>
      </c>
      <c r="B244" t="s">
        <v>484</v>
      </c>
      <c r="C244" t="s">
        <v>485</v>
      </c>
      <c r="D244">
        <v>11</v>
      </c>
      <c r="E244" s="5">
        <v>44958</v>
      </c>
      <c r="F244" s="5">
        <v>45427</v>
      </c>
      <c r="G244" s="5">
        <v>45427</v>
      </c>
      <c r="H244" s="5"/>
      <c r="I244" s="16">
        <v>919</v>
      </c>
      <c r="J244" s="16">
        <v>392</v>
      </c>
      <c r="K244" s="6">
        <v>70521000</v>
      </c>
      <c r="L244" s="6">
        <v>6411000</v>
      </c>
      <c r="M244" s="7">
        <v>0.77611940298507465</v>
      </c>
      <c r="N244" s="6">
        <v>0</v>
      </c>
      <c r="O244" s="6">
        <v>22438500</v>
      </c>
      <c r="P244" t="s">
        <v>2330</v>
      </c>
      <c r="Q244" s="8">
        <v>6411000</v>
      </c>
      <c r="R244" t="s">
        <v>2330</v>
      </c>
      <c r="S244" s="8">
        <v>22438500</v>
      </c>
      <c r="T244">
        <v>0</v>
      </c>
      <c r="U244">
        <v>0</v>
      </c>
      <c r="V244" t="s">
        <v>2332</v>
      </c>
    </row>
    <row r="245" spans="1:22" x14ac:dyDescent="0.25">
      <c r="A245" s="16">
        <v>20230362</v>
      </c>
      <c r="B245" t="s">
        <v>486</v>
      </c>
      <c r="C245" t="s">
        <v>487</v>
      </c>
      <c r="D245">
        <v>11</v>
      </c>
      <c r="E245" s="5">
        <v>44960</v>
      </c>
      <c r="F245" s="5">
        <v>45324</v>
      </c>
      <c r="G245" s="5">
        <v>45324</v>
      </c>
      <c r="H245" s="5"/>
      <c r="I245" s="16">
        <v>477</v>
      </c>
      <c r="J245" s="16">
        <v>404</v>
      </c>
      <c r="K245" s="6">
        <v>33110000</v>
      </c>
      <c r="L245" s="6">
        <v>3010000</v>
      </c>
      <c r="M245" s="7">
        <v>0.99450549450549453</v>
      </c>
      <c r="N245" s="6">
        <v>29899333</v>
      </c>
      <c r="O245" s="6">
        <v>3210667</v>
      </c>
      <c r="P245" t="s">
        <v>2330</v>
      </c>
      <c r="Q245" s="8">
        <v>3010000</v>
      </c>
      <c r="R245">
        <v>0</v>
      </c>
      <c r="S245" s="8">
        <v>0</v>
      </c>
      <c r="T245">
        <v>0</v>
      </c>
      <c r="U245">
        <v>0</v>
      </c>
      <c r="V245" t="s">
        <v>2342</v>
      </c>
    </row>
    <row r="246" spans="1:22" x14ac:dyDescent="0.25">
      <c r="A246" s="16">
        <v>20230363</v>
      </c>
      <c r="B246" t="s">
        <v>488</v>
      </c>
      <c r="C246" t="s">
        <v>489</v>
      </c>
      <c r="D246">
        <v>11</v>
      </c>
      <c r="E246" s="5">
        <v>44965</v>
      </c>
      <c r="F246" s="5">
        <v>45298</v>
      </c>
      <c r="G246" s="5">
        <v>45298</v>
      </c>
      <c r="H246" s="5"/>
      <c r="I246" s="16">
        <v>760</v>
      </c>
      <c r="J246" s="16">
        <v>402</v>
      </c>
      <c r="K246" s="6">
        <v>28347000</v>
      </c>
      <c r="L246" s="6">
        <v>2577000</v>
      </c>
      <c r="M246" s="7">
        <v>1</v>
      </c>
      <c r="N246" s="6">
        <v>27745700</v>
      </c>
      <c r="O246" s="6">
        <v>601300</v>
      </c>
      <c r="P246">
        <v>0</v>
      </c>
      <c r="Q246" s="8">
        <v>0</v>
      </c>
      <c r="R246">
        <v>0</v>
      </c>
      <c r="S246" s="8">
        <v>0</v>
      </c>
      <c r="T246">
        <v>0</v>
      </c>
      <c r="U246">
        <v>0</v>
      </c>
      <c r="V246" t="s">
        <v>2334</v>
      </c>
    </row>
    <row r="247" spans="1:22" x14ac:dyDescent="0.25">
      <c r="A247" s="16">
        <v>20230364</v>
      </c>
      <c r="B247" t="s">
        <v>490</v>
      </c>
      <c r="C247" t="s">
        <v>491</v>
      </c>
      <c r="D247">
        <v>11</v>
      </c>
      <c r="E247" s="5">
        <v>44958</v>
      </c>
      <c r="F247" s="5">
        <v>45351</v>
      </c>
      <c r="G247" s="5">
        <v>45351</v>
      </c>
      <c r="H247" s="5"/>
      <c r="I247" s="16">
        <v>616</v>
      </c>
      <c r="J247" s="16">
        <v>386</v>
      </c>
      <c r="K247" s="6">
        <v>63195000</v>
      </c>
      <c r="L247" s="6">
        <v>5745000</v>
      </c>
      <c r="M247" s="7">
        <v>0.92620865139949105</v>
      </c>
      <c r="N247" s="6">
        <v>57067000</v>
      </c>
      <c r="O247" s="6">
        <v>6128000</v>
      </c>
      <c r="P247" t="s">
        <v>2330</v>
      </c>
      <c r="Q247" s="8">
        <v>11490000</v>
      </c>
      <c r="R247">
        <v>0</v>
      </c>
      <c r="S247" s="8">
        <v>0</v>
      </c>
      <c r="T247">
        <v>0</v>
      </c>
      <c r="U247">
        <v>0</v>
      </c>
      <c r="V247" t="s">
        <v>2345</v>
      </c>
    </row>
    <row r="248" spans="1:22" x14ac:dyDescent="0.25">
      <c r="A248" s="16">
        <v>20230365</v>
      </c>
      <c r="B248" t="s">
        <v>492</v>
      </c>
      <c r="C248" t="s">
        <v>493</v>
      </c>
      <c r="D248">
        <v>11</v>
      </c>
      <c r="E248" s="5">
        <v>44958</v>
      </c>
      <c r="F248" s="5">
        <v>45443</v>
      </c>
      <c r="G248" s="5">
        <v>45443</v>
      </c>
      <c r="H248" s="5"/>
      <c r="I248" s="16">
        <v>705</v>
      </c>
      <c r="J248" s="16">
        <v>385</v>
      </c>
      <c r="K248" s="6">
        <v>83490000</v>
      </c>
      <c r="L248" s="6">
        <v>7590000</v>
      </c>
      <c r="M248" s="7">
        <v>0.75051546391752577</v>
      </c>
      <c r="N248" s="6">
        <v>0</v>
      </c>
      <c r="O248" s="6">
        <v>30360000</v>
      </c>
      <c r="P248" t="s">
        <v>2330</v>
      </c>
      <c r="Q248" s="8">
        <v>7590000</v>
      </c>
      <c r="R248" t="s">
        <v>2330</v>
      </c>
      <c r="S248" s="8">
        <v>30360000</v>
      </c>
      <c r="T248">
        <v>0</v>
      </c>
      <c r="U248">
        <v>0</v>
      </c>
      <c r="V248" t="s">
        <v>2345</v>
      </c>
    </row>
    <row r="249" spans="1:22" x14ac:dyDescent="0.25">
      <c r="A249" s="16">
        <v>20230366</v>
      </c>
      <c r="B249" t="s">
        <v>494</v>
      </c>
      <c r="C249" t="s">
        <v>495</v>
      </c>
      <c r="D249">
        <v>10</v>
      </c>
      <c r="E249" s="5">
        <v>44965</v>
      </c>
      <c r="F249" s="5">
        <v>45312</v>
      </c>
      <c r="G249" s="5">
        <v>45312</v>
      </c>
      <c r="H249" s="5"/>
      <c r="I249" s="16">
        <v>461</v>
      </c>
      <c r="J249" s="16">
        <v>471</v>
      </c>
      <c r="K249" s="6">
        <v>75900000</v>
      </c>
      <c r="L249" s="6">
        <v>7590000</v>
      </c>
      <c r="M249" s="7">
        <v>1</v>
      </c>
      <c r="N249" s="6">
        <v>0</v>
      </c>
      <c r="O249" s="6">
        <v>26818000</v>
      </c>
      <c r="P249" t="s">
        <v>2330</v>
      </c>
      <c r="Q249" s="8">
        <v>11132000</v>
      </c>
      <c r="R249">
        <v>0</v>
      </c>
      <c r="S249" s="8">
        <v>0</v>
      </c>
      <c r="T249">
        <v>0</v>
      </c>
      <c r="U249">
        <v>0</v>
      </c>
      <c r="V249" t="s">
        <v>2334</v>
      </c>
    </row>
    <row r="250" spans="1:22" x14ac:dyDescent="0.25">
      <c r="A250" s="16">
        <v>20230367</v>
      </c>
      <c r="B250" t="s">
        <v>496</v>
      </c>
      <c r="C250" t="s">
        <v>497</v>
      </c>
      <c r="D250">
        <v>10</v>
      </c>
      <c r="E250" s="5">
        <v>44970</v>
      </c>
      <c r="F250" s="5">
        <v>45301</v>
      </c>
      <c r="G250" s="5">
        <v>45301</v>
      </c>
      <c r="H250" s="5"/>
      <c r="I250" s="16">
        <v>211</v>
      </c>
      <c r="J250" s="16">
        <v>475</v>
      </c>
      <c r="K250" s="6">
        <v>35070000</v>
      </c>
      <c r="L250" s="6">
        <v>3507000</v>
      </c>
      <c r="M250" s="7">
        <v>1</v>
      </c>
      <c r="N250" s="6">
        <v>32732000</v>
      </c>
      <c r="O250" s="6">
        <v>2338000</v>
      </c>
      <c r="P250" t="s">
        <v>2330</v>
      </c>
      <c r="Q250" s="8">
        <v>2338000</v>
      </c>
      <c r="R250">
        <v>0</v>
      </c>
      <c r="S250" s="8">
        <v>0</v>
      </c>
      <c r="T250">
        <v>0</v>
      </c>
      <c r="U250">
        <v>0</v>
      </c>
      <c r="V250" t="s">
        <v>2334</v>
      </c>
    </row>
    <row r="251" spans="1:22" x14ac:dyDescent="0.25">
      <c r="A251" s="16">
        <v>20230369</v>
      </c>
      <c r="B251" t="s">
        <v>499</v>
      </c>
      <c r="C251" t="s">
        <v>227</v>
      </c>
      <c r="D251">
        <v>11</v>
      </c>
      <c r="E251" s="5">
        <v>44958</v>
      </c>
      <c r="F251" s="5">
        <v>45431</v>
      </c>
      <c r="G251" s="5">
        <v>45431</v>
      </c>
      <c r="H251" s="5"/>
      <c r="I251" s="16">
        <v>852</v>
      </c>
      <c r="J251" s="16">
        <v>376</v>
      </c>
      <c r="K251" s="6">
        <v>29458000</v>
      </c>
      <c r="L251" s="6">
        <v>2678000</v>
      </c>
      <c r="M251" s="7">
        <v>0.76955602536997891</v>
      </c>
      <c r="N251" s="6">
        <v>0</v>
      </c>
      <c r="O251" s="6">
        <v>9373000</v>
      </c>
      <c r="P251" t="s">
        <v>2330</v>
      </c>
      <c r="Q251" s="8">
        <v>2678000</v>
      </c>
      <c r="R251">
        <v>0</v>
      </c>
      <c r="S251" s="8">
        <v>0</v>
      </c>
      <c r="T251">
        <v>0</v>
      </c>
      <c r="U251">
        <v>0</v>
      </c>
      <c r="V251" t="s">
        <v>2332</v>
      </c>
    </row>
    <row r="252" spans="1:22" x14ac:dyDescent="0.25">
      <c r="A252" s="16">
        <v>20230370</v>
      </c>
      <c r="B252" t="s">
        <v>500</v>
      </c>
      <c r="C252" t="s">
        <v>501</v>
      </c>
      <c r="D252">
        <v>11</v>
      </c>
      <c r="E252" s="5">
        <v>44958</v>
      </c>
      <c r="F252" s="5">
        <v>45311</v>
      </c>
      <c r="G252" s="5">
        <v>45311</v>
      </c>
      <c r="H252" s="5"/>
      <c r="I252" s="16">
        <v>553</v>
      </c>
      <c r="J252" s="16">
        <v>401</v>
      </c>
      <c r="K252" s="6">
        <v>55858000</v>
      </c>
      <c r="L252" s="6">
        <v>5078000</v>
      </c>
      <c r="M252" s="7">
        <v>1</v>
      </c>
      <c r="N252" s="6">
        <v>50780000</v>
      </c>
      <c r="O252" s="6">
        <v>5078000</v>
      </c>
      <c r="P252" t="s">
        <v>2330</v>
      </c>
      <c r="Q252" s="8">
        <v>3385333</v>
      </c>
      <c r="R252">
        <v>0</v>
      </c>
      <c r="S252" s="8">
        <v>0</v>
      </c>
      <c r="T252">
        <v>0</v>
      </c>
      <c r="U252">
        <v>0</v>
      </c>
      <c r="V252" t="s">
        <v>2346</v>
      </c>
    </row>
    <row r="253" spans="1:22" x14ac:dyDescent="0.25">
      <c r="A253" s="16">
        <v>20230370</v>
      </c>
      <c r="B253" t="s">
        <v>448</v>
      </c>
      <c r="C253" t="s">
        <v>501</v>
      </c>
      <c r="D253">
        <v>11</v>
      </c>
      <c r="E253" s="5">
        <v>44958</v>
      </c>
      <c r="F253" s="5">
        <v>45311</v>
      </c>
      <c r="G253" s="5">
        <v>45311</v>
      </c>
      <c r="H253" s="5"/>
      <c r="I253" s="16">
        <v>553</v>
      </c>
      <c r="J253" s="16">
        <v>401</v>
      </c>
      <c r="K253" s="6">
        <v>55858000</v>
      </c>
      <c r="L253" s="6">
        <v>5078000</v>
      </c>
      <c r="M253" s="7">
        <v>1</v>
      </c>
      <c r="N253" s="6">
        <v>50780000</v>
      </c>
      <c r="O253" s="6">
        <v>5078000</v>
      </c>
      <c r="P253" t="s">
        <v>2330</v>
      </c>
      <c r="Q253" s="8">
        <v>3385333</v>
      </c>
      <c r="R253">
        <v>0</v>
      </c>
      <c r="S253" s="8">
        <v>0</v>
      </c>
      <c r="T253">
        <v>0</v>
      </c>
      <c r="U253">
        <v>0</v>
      </c>
      <c r="V253" t="s">
        <v>2346</v>
      </c>
    </row>
    <row r="254" spans="1:22" x14ac:dyDescent="0.25">
      <c r="A254" s="16">
        <v>20230371</v>
      </c>
      <c r="B254" t="s">
        <v>502</v>
      </c>
      <c r="C254" t="s">
        <v>503</v>
      </c>
      <c r="D254">
        <v>11</v>
      </c>
      <c r="E254" s="5">
        <v>44958</v>
      </c>
      <c r="F254" s="5">
        <v>45315</v>
      </c>
      <c r="G254" s="5">
        <v>45315</v>
      </c>
      <c r="H254" s="5"/>
      <c r="I254" s="16">
        <v>416</v>
      </c>
      <c r="J254" s="16">
        <v>373</v>
      </c>
      <c r="K254" s="6">
        <v>105083000</v>
      </c>
      <c r="L254" s="6">
        <v>9553000</v>
      </c>
      <c r="M254" s="7">
        <v>1</v>
      </c>
      <c r="N254" s="6">
        <v>95530000</v>
      </c>
      <c r="O254" s="6">
        <v>9553000</v>
      </c>
      <c r="P254" t="s">
        <v>2330</v>
      </c>
      <c r="Q254" s="8">
        <v>7642400</v>
      </c>
      <c r="R254">
        <v>0</v>
      </c>
      <c r="S254" s="8">
        <v>0</v>
      </c>
      <c r="T254">
        <v>0</v>
      </c>
      <c r="U254">
        <v>0</v>
      </c>
      <c r="V254" t="s">
        <v>2341</v>
      </c>
    </row>
    <row r="255" spans="1:22" x14ac:dyDescent="0.25">
      <c r="A255" s="16">
        <v>20230378</v>
      </c>
      <c r="B255" t="s">
        <v>505</v>
      </c>
      <c r="C255" t="s">
        <v>506</v>
      </c>
      <c r="D255">
        <v>11</v>
      </c>
      <c r="E255" s="5">
        <v>44958</v>
      </c>
      <c r="F255" s="5">
        <v>45389</v>
      </c>
      <c r="G255" s="5">
        <v>45389</v>
      </c>
      <c r="H255" s="5"/>
      <c r="I255" s="16">
        <v>578</v>
      </c>
      <c r="J255" s="16">
        <v>374</v>
      </c>
      <c r="K255" s="6">
        <v>83490000</v>
      </c>
      <c r="L255" s="6">
        <v>7590000</v>
      </c>
      <c r="M255" s="7">
        <v>0.84454756380510443</v>
      </c>
      <c r="N255" s="6">
        <v>81719000</v>
      </c>
      <c r="O255" s="6">
        <v>1771000</v>
      </c>
      <c r="P255" t="s">
        <v>2330</v>
      </c>
      <c r="Q255" s="8">
        <v>22770000</v>
      </c>
      <c r="R255">
        <v>0</v>
      </c>
      <c r="S255" s="8">
        <v>0</v>
      </c>
      <c r="T255">
        <v>0</v>
      </c>
      <c r="U255">
        <v>0</v>
      </c>
      <c r="V255" t="s">
        <v>2345</v>
      </c>
    </row>
    <row r="256" spans="1:22" x14ac:dyDescent="0.25">
      <c r="A256" s="16">
        <v>20230379</v>
      </c>
      <c r="B256" t="s">
        <v>507</v>
      </c>
      <c r="C256" t="s">
        <v>498</v>
      </c>
      <c r="D256">
        <v>11</v>
      </c>
      <c r="E256" s="5">
        <v>44958</v>
      </c>
      <c r="F256" s="5">
        <v>45309</v>
      </c>
      <c r="G256" s="5">
        <v>45309</v>
      </c>
      <c r="H256" s="5"/>
      <c r="I256" s="16">
        <v>499</v>
      </c>
      <c r="J256" s="16">
        <v>380</v>
      </c>
      <c r="K256" s="6">
        <v>55858000</v>
      </c>
      <c r="L256" s="6">
        <v>5078000</v>
      </c>
      <c r="M256" s="7">
        <v>1</v>
      </c>
      <c r="N256" s="6">
        <v>0</v>
      </c>
      <c r="O256" s="6">
        <v>20312000</v>
      </c>
      <c r="P256">
        <v>0</v>
      </c>
      <c r="Q256" s="8">
        <v>0</v>
      </c>
      <c r="R256">
        <v>0</v>
      </c>
      <c r="S256" s="8">
        <v>0</v>
      </c>
      <c r="T256" t="s">
        <v>1906</v>
      </c>
      <c r="U256">
        <v>0</v>
      </c>
      <c r="V256" t="s">
        <v>2345</v>
      </c>
    </row>
    <row r="257" spans="1:22" x14ac:dyDescent="0.25">
      <c r="A257" s="16">
        <v>20230381</v>
      </c>
      <c r="B257" t="s">
        <v>508</v>
      </c>
      <c r="C257" t="s">
        <v>509</v>
      </c>
      <c r="D257">
        <v>11</v>
      </c>
      <c r="E257" s="5">
        <v>44959</v>
      </c>
      <c r="F257" s="5">
        <v>45444</v>
      </c>
      <c r="G257" s="5">
        <v>45444</v>
      </c>
      <c r="H257" s="5"/>
      <c r="I257" s="16">
        <v>1106</v>
      </c>
      <c r="J257" s="16">
        <v>349</v>
      </c>
      <c r="K257" s="6">
        <v>33110000</v>
      </c>
      <c r="L257" s="6">
        <v>3010000</v>
      </c>
      <c r="M257" s="7">
        <v>0.74845360824742269</v>
      </c>
      <c r="N257" s="6">
        <v>0</v>
      </c>
      <c r="O257" s="6">
        <v>12040000</v>
      </c>
      <c r="P257" t="s">
        <v>2330</v>
      </c>
      <c r="Q257" s="8">
        <v>3010000</v>
      </c>
      <c r="R257" t="s">
        <v>2330</v>
      </c>
      <c r="S257" s="8">
        <v>12040000</v>
      </c>
      <c r="T257">
        <v>0</v>
      </c>
      <c r="U257">
        <v>0</v>
      </c>
      <c r="V257" t="s">
        <v>2331</v>
      </c>
    </row>
    <row r="258" spans="1:22" x14ac:dyDescent="0.25">
      <c r="A258" s="16">
        <v>20230381</v>
      </c>
      <c r="B258" t="s">
        <v>2148</v>
      </c>
      <c r="C258" t="s">
        <v>509</v>
      </c>
      <c r="D258">
        <v>11</v>
      </c>
      <c r="E258" s="5">
        <v>44959</v>
      </c>
      <c r="F258" s="5">
        <v>45444</v>
      </c>
      <c r="G258" s="5">
        <v>45444</v>
      </c>
      <c r="H258" s="5"/>
      <c r="I258" s="16">
        <v>1106</v>
      </c>
      <c r="J258" s="16">
        <v>349</v>
      </c>
      <c r="K258" s="6">
        <v>33110000</v>
      </c>
      <c r="L258" s="6">
        <v>3010000</v>
      </c>
      <c r="M258" s="7">
        <v>0.74845360824742269</v>
      </c>
      <c r="N258" s="6">
        <v>0</v>
      </c>
      <c r="O258" s="6">
        <v>12040000</v>
      </c>
      <c r="P258" t="s">
        <v>2330</v>
      </c>
      <c r="Q258" s="8">
        <v>3010000</v>
      </c>
      <c r="R258" t="s">
        <v>2330</v>
      </c>
      <c r="S258" s="8">
        <v>12040000</v>
      </c>
      <c r="T258">
        <v>0</v>
      </c>
      <c r="U258">
        <v>0</v>
      </c>
      <c r="V258" t="s">
        <v>2331</v>
      </c>
    </row>
    <row r="259" spans="1:22" x14ac:dyDescent="0.25">
      <c r="A259" s="16">
        <v>20230382</v>
      </c>
      <c r="B259" t="s">
        <v>510</v>
      </c>
      <c r="C259" t="s">
        <v>329</v>
      </c>
      <c r="D259">
        <v>11</v>
      </c>
      <c r="E259" s="5">
        <v>44960</v>
      </c>
      <c r="F259" s="5">
        <v>45432</v>
      </c>
      <c r="G259" s="5">
        <v>45432</v>
      </c>
      <c r="H259" s="5"/>
      <c r="I259" s="16">
        <v>172</v>
      </c>
      <c r="J259" s="16">
        <v>415</v>
      </c>
      <c r="K259" s="6">
        <v>77869000</v>
      </c>
      <c r="L259" s="6">
        <v>7079000</v>
      </c>
      <c r="M259" s="7">
        <v>0.76694915254237284</v>
      </c>
      <c r="N259" s="6">
        <v>0</v>
      </c>
      <c r="O259" s="6">
        <v>28316000</v>
      </c>
      <c r="P259" t="s">
        <v>2330</v>
      </c>
      <c r="Q259" s="8">
        <v>4247400</v>
      </c>
      <c r="R259" t="s">
        <v>2330</v>
      </c>
      <c r="S259" s="8">
        <v>28316000</v>
      </c>
      <c r="T259">
        <v>0</v>
      </c>
      <c r="U259">
        <v>0</v>
      </c>
      <c r="V259" t="s">
        <v>2349</v>
      </c>
    </row>
    <row r="260" spans="1:22" x14ac:dyDescent="0.25">
      <c r="A260" s="16">
        <v>20230382</v>
      </c>
      <c r="B260" t="s">
        <v>2149</v>
      </c>
      <c r="C260" t="s">
        <v>329</v>
      </c>
      <c r="D260">
        <v>11</v>
      </c>
      <c r="E260" s="5">
        <v>44960</v>
      </c>
      <c r="F260" s="5">
        <v>45432</v>
      </c>
      <c r="G260" s="5">
        <v>45432</v>
      </c>
      <c r="H260" s="5"/>
      <c r="I260" s="16">
        <v>172</v>
      </c>
      <c r="J260" s="16">
        <v>415</v>
      </c>
      <c r="K260" s="6">
        <v>77869000</v>
      </c>
      <c r="L260" s="6">
        <v>7079000</v>
      </c>
      <c r="M260" s="7">
        <v>0.76694915254237284</v>
      </c>
      <c r="N260" s="6">
        <v>0</v>
      </c>
      <c r="O260" s="6">
        <v>28316000</v>
      </c>
      <c r="P260" t="s">
        <v>2330</v>
      </c>
      <c r="Q260" s="8">
        <v>4247400</v>
      </c>
      <c r="R260" t="s">
        <v>2330</v>
      </c>
      <c r="S260" s="8">
        <v>28316000</v>
      </c>
      <c r="T260">
        <v>0</v>
      </c>
      <c r="U260">
        <v>0</v>
      </c>
      <c r="V260" t="s">
        <v>2349</v>
      </c>
    </row>
    <row r="261" spans="1:22" x14ac:dyDescent="0.25">
      <c r="A261" s="16">
        <v>20230383</v>
      </c>
      <c r="B261" t="s">
        <v>511</v>
      </c>
      <c r="C261" t="s">
        <v>512</v>
      </c>
      <c r="D261">
        <v>11</v>
      </c>
      <c r="E261" s="5">
        <v>44959</v>
      </c>
      <c r="F261" s="5">
        <v>45307</v>
      </c>
      <c r="G261" s="5">
        <v>45307</v>
      </c>
      <c r="H261" s="5"/>
      <c r="I261" s="16">
        <v>351</v>
      </c>
      <c r="J261" s="16">
        <v>412</v>
      </c>
      <c r="K261" s="6">
        <v>43043000</v>
      </c>
      <c r="L261" s="6">
        <v>3913000</v>
      </c>
      <c r="M261" s="7">
        <v>1</v>
      </c>
      <c r="N261" s="6">
        <v>35684000</v>
      </c>
      <c r="O261" s="6">
        <v>0</v>
      </c>
      <c r="P261" t="s">
        <v>2330</v>
      </c>
      <c r="Q261" s="8">
        <v>1956500</v>
      </c>
      <c r="R261">
        <v>0</v>
      </c>
      <c r="S261" s="8">
        <v>0</v>
      </c>
      <c r="T261">
        <v>0</v>
      </c>
      <c r="U261">
        <v>0</v>
      </c>
      <c r="V261" t="s">
        <v>2339</v>
      </c>
    </row>
    <row r="262" spans="1:22" x14ac:dyDescent="0.25">
      <c r="A262" s="16">
        <v>20230383</v>
      </c>
      <c r="B262" t="s">
        <v>2150</v>
      </c>
      <c r="C262" t="s">
        <v>512</v>
      </c>
      <c r="D262">
        <v>11</v>
      </c>
      <c r="E262" s="5">
        <v>44959</v>
      </c>
      <c r="F262" s="5">
        <v>45307</v>
      </c>
      <c r="G262" s="5">
        <v>45307</v>
      </c>
      <c r="H262" s="5"/>
      <c r="I262" s="16">
        <v>351</v>
      </c>
      <c r="J262" s="16">
        <v>412</v>
      </c>
      <c r="K262" s="6">
        <v>43043000</v>
      </c>
      <c r="L262" s="6">
        <v>3913000</v>
      </c>
      <c r="M262" s="7">
        <v>1</v>
      </c>
      <c r="N262" s="6">
        <v>35684000</v>
      </c>
      <c r="O262" s="6">
        <v>0</v>
      </c>
      <c r="P262" t="s">
        <v>2330</v>
      </c>
      <c r="Q262" s="8">
        <v>1956500</v>
      </c>
      <c r="R262">
        <v>0</v>
      </c>
      <c r="S262" s="8">
        <v>0</v>
      </c>
      <c r="T262">
        <v>0</v>
      </c>
      <c r="U262">
        <v>0</v>
      </c>
      <c r="V262" t="s">
        <v>2339</v>
      </c>
    </row>
    <row r="263" spans="1:22" x14ac:dyDescent="0.25">
      <c r="A263" s="16">
        <v>20230384</v>
      </c>
      <c r="B263" t="s">
        <v>513</v>
      </c>
      <c r="C263" t="s">
        <v>514</v>
      </c>
      <c r="D263">
        <v>10</v>
      </c>
      <c r="E263" s="5">
        <v>44960</v>
      </c>
      <c r="F263" s="5">
        <v>45348</v>
      </c>
      <c r="G263" s="5">
        <v>45348</v>
      </c>
      <c r="H263" s="5"/>
      <c r="I263" s="16">
        <v>890</v>
      </c>
      <c r="J263" s="16">
        <v>414</v>
      </c>
      <c r="K263" s="6">
        <v>67450000</v>
      </c>
      <c r="L263" s="6">
        <v>6745000</v>
      </c>
      <c r="M263" s="7">
        <v>0.9329896907216495</v>
      </c>
      <c r="N263" s="6">
        <v>54634499</v>
      </c>
      <c r="O263" s="6">
        <v>12815501</v>
      </c>
      <c r="P263">
        <v>0</v>
      </c>
      <c r="Q263" s="8">
        <v>0</v>
      </c>
      <c r="R263">
        <v>0</v>
      </c>
      <c r="S263" s="8">
        <v>0</v>
      </c>
      <c r="T263">
        <v>0</v>
      </c>
      <c r="U263">
        <v>0</v>
      </c>
      <c r="V263" t="s">
        <v>2351</v>
      </c>
    </row>
    <row r="264" spans="1:22" x14ac:dyDescent="0.25">
      <c r="A264" s="16">
        <v>20230385</v>
      </c>
      <c r="B264" t="s">
        <v>515</v>
      </c>
      <c r="C264" t="s">
        <v>516</v>
      </c>
      <c r="D264">
        <v>10</v>
      </c>
      <c r="E264" s="5">
        <v>44960</v>
      </c>
      <c r="F264" s="5">
        <v>45303</v>
      </c>
      <c r="G264" s="5">
        <v>45303</v>
      </c>
      <c r="H264" s="5"/>
      <c r="I264" s="16">
        <v>893</v>
      </c>
      <c r="J264" s="16">
        <v>433</v>
      </c>
      <c r="K264" s="6">
        <v>67450000</v>
      </c>
      <c r="L264" s="6">
        <v>6745000</v>
      </c>
      <c r="M264" s="7">
        <v>1</v>
      </c>
      <c r="N264" s="6">
        <v>0</v>
      </c>
      <c r="O264" s="6">
        <v>13490000</v>
      </c>
      <c r="P264" t="s">
        <v>2330</v>
      </c>
      <c r="Q264" s="8">
        <v>13040333</v>
      </c>
      <c r="R264">
        <v>0</v>
      </c>
      <c r="S264" s="8">
        <v>0</v>
      </c>
      <c r="T264">
        <v>0</v>
      </c>
      <c r="U264">
        <v>0</v>
      </c>
      <c r="V264" t="s">
        <v>2351</v>
      </c>
    </row>
    <row r="265" spans="1:22" x14ac:dyDescent="0.25">
      <c r="A265" s="16">
        <v>20230388</v>
      </c>
      <c r="B265" t="s">
        <v>517</v>
      </c>
      <c r="C265" t="s">
        <v>518</v>
      </c>
      <c r="D265">
        <v>10</v>
      </c>
      <c r="E265" s="5">
        <v>44960</v>
      </c>
      <c r="F265" s="5">
        <v>45353</v>
      </c>
      <c r="G265" s="5">
        <v>45353</v>
      </c>
      <c r="H265" s="5"/>
      <c r="I265" s="16">
        <v>459</v>
      </c>
      <c r="J265" s="16">
        <v>424</v>
      </c>
      <c r="K265" s="6">
        <v>64110000</v>
      </c>
      <c r="L265" s="6">
        <v>6411000</v>
      </c>
      <c r="M265" s="7">
        <v>0.92111959287531808</v>
      </c>
      <c r="N265" s="6">
        <v>64110000</v>
      </c>
      <c r="O265" s="6">
        <v>0</v>
      </c>
      <c r="P265" t="s">
        <v>2330</v>
      </c>
      <c r="Q265" s="8">
        <v>19233000</v>
      </c>
      <c r="R265">
        <v>0</v>
      </c>
      <c r="S265" s="8">
        <v>0</v>
      </c>
      <c r="T265">
        <v>0</v>
      </c>
      <c r="U265">
        <v>0</v>
      </c>
      <c r="V265" t="s">
        <v>2337</v>
      </c>
    </row>
    <row r="266" spans="1:22" x14ac:dyDescent="0.25">
      <c r="A266" s="16">
        <v>20230389</v>
      </c>
      <c r="B266" t="s">
        <v>519</v>
      </c>
      <c r="C266" t="s">
        <v>415</v>
      </c>
      <c r="D266">
        <v>10</v>
      </c>
      <c r="E266" s="5">
        <v>44960</v>
      </c>
      <c r="F266" s="5">
        <v>45300</v>
      </c>
      <c r="G266" s="5">
        <v>45300</v>
      </c>
      <c r="H266" s="5"/>
      <c r="I266" s="16">
        <v>596</v>
      </c>
      <c r="J266" s="16">
        <v>422</v>
      </c>
      <c r="K266" s="6">
        <v>15960000</v>
      </c>
      <c r="L266" s="6">
        <v>1596000</v>
      </c>
      <c r="M266" s="7">
        <v>1</v>
      </c>
      <c r="N266" s="6">
        <v>15640800</v>
      </c>
      <c r="O266" s="6">
        <v>319200</v>
      </c>
      <c r="P266" t="s">
        <v>2330</v>
      </c>
      <c r="Q266" s="8">
        <v>17796000</v>
      </c>
      <c r="R266">
        <v>0</v>
      </c>
      <c r="S266" s="8">
        <v>0</v>
      </c>
      <c r="T266" t="s">
        <v>1907</v>
      </c>
      <c r="U266">
        <v>0</v>
      </c>
      <c r="V266" t="s">
        <v>2344</v>
      </c>
    </row>
    <row r="267" spans="1:22" x14ac:dyDescent="0.25">
      <c r="A267" s="16">
        <v>20230390</v>
      </c>
      <c r="B267" t="s">
        <v>520</v>
      </c>
      <c r="C267" t="s">
        <v>521</v>
      </c>
      <c r="D267">
        <v>10</v>
      </c>
      <c r="E267" s="5">
        <v>44963</v>
      </c>
      <c r="F267" s="5">
        <v>45311</v>
      </c>
      <c r="G267" s="5">
        <v>45311</v>
      </c>
      <c r="H267" s="5"/>
      <c r="I267" s="16">
        <v>508</v>
      </c>
      <c r="J267" s="16">
        <v>455</v>
      </c>
      <c r="K267" s="6">
        <v>57450000</v>
      </c>
      <c r="L267" s="6">
        <v>5745000</v>
      </c>
      <c r="M267" s="7">
        <v>1</v>
      </c>
      <c r="N267" s="6">
        <v>57450000</v>
      </c>
      <c r="O267" s="6">
        <v>0</v>
      </c>
      <c r="P267" t="s">
        <v>2330</v>
      </c>
      <c r="Q267" s="8">
        <v>8617500</v>
      </c>
      <c r="R267">
        <v>0</v>
      </c>
      <c r="S267" s="8">
        <v>0</v>
      </c>
      <c r="T267">
        <v>0</v>
      </c>
      <c r="U267">
        <v>0</v>
      </c>
      <c r="V267" t="s">
        <v>2338</v>
      </c>
    </row>
    <row r="268" spans="1:22" x14ac:dyDescent="0.25">
      <c r="A268" s="16">
        <v>20230394</v>
      </c>
      <c r="B268" t="s">
        <v>522</v>
      </c>
      <c r="C268" t="s">
        <v>231</v>
      </c>
      <c r="D268">
        <v>10</v>
      </c>
      <c r="E268" s="5">
        <v>44972</v>
      </c>
      <c r="F268" s="5">
        <v>45300</v>
      </c>
      <c r="G268" s="5">
        <v>45300</v>
      </c>
      <c r="H268" s="5"/>
      <c r="I268" s="16">
        <v>179</v>
      </c>
      <c r="J268" s="16">
        <v>447</v>
      </c>
      <c r="K268" s="6">
        <v>75900000</v>
      </c>
      <c r="L268" s="6">
        <v>7590000</v>
      </c>
      <c r="M268" s="7">
        <v>1</v>
      </c>
      <c r="N268" s="6">
        <v>75900000</v>
      </c>
      <c r="O268" s="6">
        <v>0</v>
      </c>
      <c r="P268" t="s">
        <v>2330</v>
      </c>
      <c r="Q268" s="8">
        <v>6325000</v>
      </c>
      <c r="R268">
        <v>0</v>
      </c>
      <c r="S268" s="8">
        <v>0</v>
      </c>
      <c r="T268">
        <v>0</v>
      </c>
      <c r="U268">
        <v>0</v>
      </c>
      <c r="V268" t="s">
        <v>2338</v>
      </c>
    </row>
    <row r="269" spans="1:22" x14ac:dyDescent="0.25">
      <c r="A269" s="16">
        <v>20230399</v>
      </c>
      <c r="B269" t="s">
        <v>526</v>
      </c>
      <c r="C269" t="s">
        <v>527</v>
      </c>
      <c r="D269">
        <v>10</v>
      </c>
      <c r="E269" s="5">
        <v>44963</v>
      </c>
      <c r="F269" s="5">
        <v>45417</v>
      </c>
      <c r="G269" s="5">
        <v>45417</v>
      </c>
      <c r="H269" s="5"/>
      <c r="I269" s="16">
        <v>712</v>
      </c>
      <c r="J269" s="16">
        <v>444</v>
      </c>
      <c r="K269" s="6">
        <v>95530000</v>
      </c>
      <c r="L269" s="6">
        <v>9553000</v>
      </c>
      <c r="M269" s="7">
        <v>0.79074889867841414</v>
      </c>
      <c r="N269" s="6">
        <v>0</v>
      </c>
      <c r="O269" s="6">
        <v>33435500</v>
      </c>
      <c r="P269" t="s">
        <v>2330</v>
      </c>
      <c r="Q269" s="8">
        <v>14329500</v>
      </c>
      <c r="R269" t="s">
        <v>2330</v>
      </c>
      <c r="S269" s="8">
        <v>33435500</v>
      </c>
      <c r="T269">
        <v>0</v>
      </c>
      <c r="U269">
        <v>0</v>
      </c>
      <c r="V269" t="s">
        <v>2338</v>
      </c>
    </row>
    <row r="270" spans="1:22" x14ac:dyDescent="0.25">
      <c r="A270" s="16">
        <v>20230399</v>
      </c>
      <c r="B270" t="s">
        <v>2151</v>
      </c>
      <c r="C270" t="s">
        <v>527</v>
      </c>
      <c r="D270">
        <v>10</v>
      </c>
      <c r="E270" s="5">
        <v>44963</v>
      </c>
      <c r="F270" s="5">
        <v>45417</v>
      </c>
      <c r="G270" s="5">
        <v>45417</v>
      </c>
      <c r="H270" s="5"/>
      <c r="I270" s="16">
        <v>712</v>
      </c>
      <c r="J270" s="16">
        <v>444</v>
      </c>
      <c r="K270" s="6">
        <v>95530000</v>
      </c>
      <c r="L270" s="6">
        <v>9553000</v>
      </c>
      <c r="M270" s="7">
        <v>0.79074889867841414</v>
      </c>
      <c r="N270" s="6">
        <v>0</v>
      </c>
      <c r="O270" s="6">
        <v>33435500</v>
      </c>
      <c r="P270" t="s">
        <v>2330</v>
      </c>
      <c r="Q270" s="8">
        <v>14329500</v>
      </c>
      <c r="R270" t="s">
        <v>2330</v>
      </c>
      <c r="S270" s="8">
        <v>33435500</v>
      </c>
      <c r="T270">
        <v>0</v>
      </c>
      <c r="U270">
        <v>0</v>
      </c>
      <c r="V270" t="s">
        <v>2338</v>
      </c>
    </row>
    <row r="271" spans="1:22" x14ac:dyDescent="0.25">
      <c r="A271" s="16">
        <v>20230405</v>
      </c>
      <c r="B271" t="s">
        <v>528</v>
      </c>
      <c r="C271" t="s">
        <v>278</v>
      </c>
      <c r="D271">
        <v>9</v>
      </c>
      <c r="E271" s="5">
        <v>44965</v>
      </c>
      <c r="F271" s="5">
        <v>45308</v>
      </c>
      <c r="G271" s="5">
        <v>45308</v>
      </c>
      <c r="H271" s="5"/>
      <c r="I271" s="16">
        <v>219</v>
      </c>
      <c r="J271" s="16">
        <v>476</v>
      </c>
      <c r="K271" s="6">
        <v>80082000</v>
      </c>
      <c r="L271" s="6">
        <v>8898000</v>
      </c>
      <c r="M271" s="7">
        <v>1</v>
      </c>
      <c r="N271" s="6">
        <v>80082000</v>
      </c>
      <c r="O271" s="6">
        <v>0</v>
      </c>
      <c r="P271" t="s">
        <v>2330</v>
      </c>
      <c r="Q271" s="8">
        <v>20762000</v>
      </c>
      <c r="R271">
        <v>0</v>
      </c>
      <c r="S271" s="8">
        <v>0</v>
      </c>
      <c r="T271">
        <v>0</v>
      </c>
      <c r="U271">
        <v>0</v>
      </c>
      <c r="V271" t="s">
        <v>2338</v>
      </c>
    </row>
    <row r="272" spans="1:22" x14ac:dyDescent="0.25">
      <c r="A272" s="16">
        <v>20230406</v>
      </c>
      <c r="B272" t="s">
        <v>529</v>
      </c>
      <c r="C272" t="s">
        <v>530</v>
      </c>
      <c r="D272">
        <v>10</v>
      </c>
      <c r="E272" s="5">
        <v>44966</v>
      </c>
      <c r="F272" s="5">
        <v>45311</v>
      </c>
      <c r="G272" s="5">
        <v>45311</v>
      </c>
      <c r="H272" s="5"/>
      <c r="I272" s="16">
        <v>444</v>
      </c>
      <c r="J272" s="16">
        <v>534</v>
      </c>
      <c r="K272" s="6">
        <v>95530000</v>
      </c>
      <c r="L272" s="6">
        <v>9553000</v>
      </c>
      <c r="M272" s="7">
        <v>1</v>
      </c>
      <c r="N272" s="6">
        <v>0</v>
      </c>
      <c r="O272" s="6">
        <v>33435500</v>
      </c>
      <c r="P272" t="s">
        <v>2330</v>
      </c>
      <c r="Q272" s="8">
        <v>13374200</v>
      </c>
      <c r="R272">
        <v>0</v>
      </c>
      <c r="S272" s="8">
        <v>0</v>
      </c>
      <c r="T272">
        <v>0</v>
      </c>
      <c r="U272">
        <v>0</v>
      </c>
      <c r="V272" t="s">
        <v>2338</v>
      </c>
    </row>
    <row r="273" spans="1:22" x14ac:dyDescent="0.25">
      <c r="A273" s="16">
        <v>20230407</v>
      </c>
      <c r="B273" t="s">
        <v>531</v>
      </c>
      <c r="C273" t="s">
        <v>231</v>
      </c>
      <c r="D273">
        <v>10</v>
      </c>
      <c r="E273" s="5">
        <v>44971</v>
      </c>
      <c r="F273" s="5">
        <v>45376</v>
      </c>
      <c r="G273" s="5">
        <v>45376</v>
      </c>
      <c r="H273" s="5"/>
      <c r="I273" s="16">
        <v>204</v>
      </c>
      <c r="J273" s="16">
        <v>509</v>
      </c>
      <c r="K273" s="6">
        <v>75900000</v>
      </c>
      <c r="L273" s="6">
        <v>7590000</v>
      </c>
      <c r="M273" s="7">
        <v>0.8666666666666667</v>
      </c>
      <c r="N273" s="6">
        <v>0</v>
      </c>
      <c r="O273" s="6">
        <v>18975000</v>
      </c>
      <c r="P273" t="s">
        <v>2330</v>
      </c>
      <c r="Q273" s="8">
        <v>6831000</v>
      </c>
      <c r="R273" t="s">
        <v>2330</v>
      </c>
      <c r="S273" s="8">
        <v>18975000</v>
      </c>
      <c r="T273">
        <v>0</v>
      </c>
      <c r="U273">
        <v>0</v>
      </c>
      <c r="V273" t="s">
        <v>2338</v>
      </c>
    </row>
    <row r="274" spans="1:22" x14ac:dyDescent="0.25">
      <c r="A274" s="16">
        <v>20230408</v>
      </c>
      <c r="B274" t="s">
        <v>532</v>
      </c>
      <c r="C274" t="s">
        <v>533</v>
      </c>
      <c r="D274">
        <v>10</v>
      </c>
      <c r="E274" s="5">
        <v>44970</v>
      </c>
      <c r="F274" s="5">
        <v>45417</v>
      </c>
      <c r="G274" s="5">
        <v>45417</v>
      </c>
      <c r="H274" s="5"/>
      <c r="I274" s="16">
        <v>763</v>
      </c>
      <c r="J274" s="16">
        <v>507</v>
      </c>
      <c r="K274" s="6">
        <v>75900000</v>
      </c>
      <c r="L274" s="6">
        <v>7590000</v>
      </c>
      <c r="M274" s="7">
        <v>0.78747203579418346</v>
      </c>
      <c r="N274" s="6">
        <v>0</v>
      </c>
      <c r="O274" s="6">
        <v>26565000</v>
      </c>
      <c r="P274" t="s">
        <v>2330</v>
      </c>
      <c r="Q274" s="8">
        <v>9614000</v>
      </c>
      <c r="R274" t="s">
        <v>2330</v>
      </c>
      <c r="S274" s="8">
        <v>26565000</v>
      </c>
      <c r="T274">
        <v>0</v>
      </c>
      <c r="U274">
        <v>0</v>
      </c>
      <c r="V274" t="s">
        <v>2338</v>
      </c>
    </row>
    <row r="275" spans="1:22" x14ac:dyDescent="0.25">
      <c r="A275" s="16">
        <v>20230410</v>
      </c>
      <c r="B275" t="s">
        <v>534</v>
      </c>
      <c r="C275" t="s">
        <v>535</v>
      </c>
      <c r="D275">
        <v>10</v>
      </c>
      <c r="E275" s="5">
        <v>44960</v>
      </c>
      <c r="F275" s="5">
        <v>45321</v>
      </c>
      <c r="G275" s="5">
        <v>45321</v>
      </c>
      <c r="H275" s="5"/>
      <c r="I275" s="16">
        <v>936</v>
      </c>
      <c r="J275" s="16">
        <v>420</v>
      </c>
      <c r="K275" s="6">
        <v>35070000</v>
      </c>
      <c r="L275" s="6">
        <v>3507000</v>
      </c>
      <c r="M275" s="7">
        <v>1</v>
      </c>
      <c r="N275" s="6">
        <v>34836200</v>
      </c>
      <c r="O275" s="6">
        <v>233800</v>
      </c>
      <c r="P275" t="s">
        <v>2330</v>
      </c>
      <c r="Q275" s="8">
        <v>3273200</v>
      </c>
      <c r="R275" t="s">
        <v>2330</v>
      </c>
      <c r="S275" s="8">
        <v>3507000</v>
      </c>
      <c r="T275">
        <v>0</v>
      </c>
      <c r="U275">
        <v>0</v>
      </c>
      <c r="V275" t="s">
        <v>2352</v>
      </c>
    </row>
    <row r="276" spans="1:22" x14ac:dyDescent="0.25">
      <c r="A276" s="16">
        <v>20230412</v>
      </c>
      <c r="B276" t="s">
        <v>536</v>
      </c>
      <c r="C276" t="s">
        <v>537</v>
      </c>
      <c r="D276">
        <v>10</v>
      </c>
      <c r="E276" s="5">
        <v>44964</v>
      </c>
      <c r="F276" s="5">
        <v>45322</v>
      </c>
      <c r="G276" s="5">
        <v>45322</v>
      </c>
      <c r="H276" s="5"/>
      <c r="I276" s="16">
        <v>934</v>
      </c>
      <c r="J276" s="16">
        <v>425</v>
      </c>
      <c r="K276" s="6">
        <v>75900000</v>
      </c>
      <c r="L276" s="6">
        <v>7590000</v>
      </c>
      <c r="M276" s="7">
        <v>1</v>
      </c>
      <c r="N276" s="6">
        <v>75900000</v>
      </c>
      <c r="O276" s="6">
        <v>0</v>
      </c>
      <c r="P276" t="s">
        <v>2330</v>
      </c>
      <c r="Q276" s="8">
        <v>9867000</v>
      </c>
      <c r="R276" t="s">
        <v>2330</v>
      </c>
      <c r="S276" s="8">
        <v>3795000</v>
      </c>
      <c r="T276">
        <v>0</v>
      </c>
      <c r="U276">
        <v>0</v>
      </c>
      <c r="V276" t="s">
        <v>2352</v>
      </c>
    </row>
    <row r="277" spans="1:22" x14ac:dyDescent="0.25">
      <c r="A277" s="16">
        <v>20230413</v>
      </c>
      <c r="B277" t="s">
        <v>538</v>
      </c>
      <c r="C277" t="s">
        <v>539</v>
      </c>
      <c r="D277">
        <v>9</v>
      </c>
      <c r="E277" s="5">
        <v>44960</v>
      </c>
      <c r="F277" s="5">
        <v>45320</v>
      </c>
      <c r="G277" s="5">
        <v>45320</v>
      </c>
      <c r="H277" s="5"/>
      <c r="I277" s="16">
        <v>1060</v>
      </c>
      <c r="J277" s="16">
        <v>419</v>
      </c>
      <c r="K277" s="6">
        <v>35217000</v>
      </c>
      <c r="L277" s="6">
        <v>3913000</v>
      </c>
      <c r="M277" s="7">
        <v>1</v>
      </c>
      <c r="N277" s="6">
        <v>35216999</v>
      </c>
      <c r="O277" s="6">
        <v>1</v>
      </c>
      <c r="P277" t="s">
        <v>2330</v>
      </c>
      <c r="Q277" s="8">
        <v>5478200</v>
      </c>
      <c r="R277" t="s">
        <v>2330</v>
      </c>
      <c r="S277" s="8">
        <v>1956500</v>
      </c>
      <c r="T277">
        <v>0</v>
      </c>
      <c r="U277">
        <v>0</v>
      </c>
      <c r="V277" t="s">
        <v>2352</v>
      </c>
    </row>
    <row r="278" spans="1:22" x14ac:dyDescent="0.25">
      <c r="A278" s="16">
        <v>20230413</v>
      </c>
      <c r="B278" t="s">
        <v>1459</v>
      </c>
      <c r="C278" t="s">
        <v>539</v>
      </c>
      <c r="D278">
        <v>9</v>
      </c>
      <c r="E278" s="5">
        <v>44960</v>
      </c>
      <c r="F278" s="5">
        <v>45320</v>
      </c>
      <c r="G278" s="5">
        <v>45320</v>
      </c>
      <c r="H278" s="5"/>
      <c r="I278" s="16">
        <v>1060</v>
      </c>
      <c r="J278" s="16">
        <v>419</v>
      </c>
      <c r="K278" s="6">
        <v>35217000</v>
      </c>
      <c r="L278" s="6">
        <v>3913000</v>
      </c>
      <c r="M278" s="7">
        <v>1</v>
      </c>
      <c r="N278" s="6">
        <v>35216999</v>
      </c>
      <c r="O278" s="6">
        <v>1</v>
      </c>
      <c r="P278" t="s">
        <v>2330</v>
      </c>
      <c r="Q278" s="8">
        <v>5478200</v>
      </c>
      <c r="R278" t="s">
        <v>2330</v>
      </c>
      <c r="S278" s="8">
        <v>1956500</v>
      </c>
      <c r="T278">
        <v>0</v>
      </c>
      <c r="U278">
        <v>0</v>
      </c>
      <c r="V278" t="s">
        <v>2352</v>
      </c>
    </row>
    <row r="279" spans="1:22" x14ac:dyDescent="0.25">
      <c r="A279" s="16">
        <v>20230416</v>
      </c>
      <c r="B279" t="s">
        <v>540</v>
      </c>
      <c r="C279" t="s">
        <v>236</v>
      </c>
      <c r="D279">
        <v>10</v>
      </c>
      <c r="E279" s="5">
        <v>44960</v>
      </c>
      <c r="F279" s="5">
        <v>45308</v>
      </c>
      <c r="G279" s="5">
        <v>45308</v>
      </c>
      <c r="H279" s="5"/>
      <c r="I279" s="16">
        <v>735</v>
      </c>
      <c r="J279" s="16">
        <v>417</v>
      </c>
      <c r="K279" s="6">
        <v>26780000</v>
      </c>
      <c r="L279" s="6">
        <v>2678000</v>
      </c>
      <c r="M279" s="7">
        <v>1</v>
      </c>
      <c r="N279" s="6">
        <v>26780000</v>
      </c>
      <c r="O279" s="6">
        <v>0</v>
      </c>
      <c r="P279" t="s">
        <v>2330</v>
      </c>
      <c r="Q279" s="8">
        <v>4017000</v>
      </c>
      <c r="R279">
        <v>0</v>
      </c>
      <c r="S279" s="8">
        <v>0</v>
      </c>
      <c r="T279">
        <v>0</v>
      </c>
      <c r="U279">
        <v>0</v>
      </c>
      <c r="V279" t="s">
        <v>2332</v>
      </c>
    </row>
    <row r="280" spans="1:22" x14ac:dyDescent="0.25">
      <c r="A280" s="16">
        <v>20230418</v>
      </c>
      <c r="B280" t="s">
        <v>541</v>
      </c>
      <c r="C280" t="s">
        <v>542</v>
      </c>
      <c r="D280">
        <v>10</v>
      </c>
      <c r="E280" s="5">
        <v>44971</v>
      </c>
      <c r="F280" s="5">
        <v>45304</v>
      </c>
      <c r="G280" s="5">
        <v>45304</v>
      </c>
      <c r="H280" s="5"/>
      <c r="I280" s="16">
        <v>910</v>
      </c>
      <c r="J280" s="16">
        <v>484</v>
      </c>
      <c r="K280" s="6">
        <v>32310000</v>
      </c>
      <c r="L280" s="6">
        <v>3231000</v>
      </c>
      <c r="M280" s="7">
        <v>1</v>
      </c>
      <c r="N280" s="6">
        <v>32310000</v>
      </c>
      <c r="O280" s="6">
        <v>0</v>
      </c>
      <c r="P280" t="s">
        <v>2330</v>
      </c>
      <c r="Q280" s="8">
        <v>3231000</v>
      </c>
      <c r="R280">
        <v>0</v>
      </c>
      <c r="S280" s="8">
        <v>0</v>
      </c>
      <c r="T280">
        <v>0</v>
      </c>
      <c r="U280">
        <v>0</v>
      </c>
      <c r="V280" t="s">
        <v>2352</v>
      </c>
    </row>
    <row r="281" spans="1:22" x14ac:dyDescent="0.25">
      <c r="A281" s="16">
        <v>20230424</v>
      </c>
      <c r="B281" t="s">
        <v>544</v>
      </c>
      <c r="C281" t="s">
        <v>545</v>
      </c>
      <c r="D281">
        <v>10</v>
      </c>
      <c r="E281" s="5">
        <v>44967</v>
      </c>
      <c r="F281" s="5">
        <v>45306</v>
      </c>
      <c r="G281" s="5">
        <v>45306</v>
      </c>
      <c r="H281" s="5"/>
      <c r="I281" s="16">
        <v>1102</v>
      </c>
      <c r="J281" s="16">
        <v>426</v>
      </c>
      <c r="K281" s="6">
        <v>39130000</v>
      </c>
      <c r="L281" s="6">
        <v>3913000</v>
      </c>
      <c r="M281" s="7">
        <v>1</v>
      </c>
      <c r="N281" s="6">
        <v>39130000</v>
      </c>
      <c r="O281" s="6">
        <v>0</v>
      </c>
      <c r="P281" t="s">
        <v>2330</v>
      </c>
      <c r="Q281" s="8">
        <v>4695600</v>
      </c>
      <c r="R281">
        <v>0</v>
      </c>
      <c r="S281" s="8">
        <v>0</v>
      </c>
      <c r="T281">
        <v>0</v>
      </c>
      <c r="U281">
        <v>0</v>
      </c>
      <c r="V281" t="s">
        <v>2352</v>
      </c>
    </row>
    <row r="282" spans="1:22" x14ac:dyDescent="0.25">
      <c r="A282" s="16">
        <v>20230425</v>
      </c>
      <c r="B282" t="s">
        <v>546</v>
      </c>
      <c r="C282" t="s">
        <v>547</v>
      </c>
      <c r="D282">
        <v>10</v>
      </c>
      <c r="E282" s="5">
        <v>44965</v>
      </c>
      <c r="F282" s="5">
        <v>45304</v>
      </c>
      <c r="G282" s="5">
        <v>45304</v>
      </c>
      <c r="H282" s="5"/>
      <c r="I282" s="16">
        <v>956</v>
      </c>
      <c r="J282" s="16">
        <v>432</v>
      </c>
      <c r="K282" s="6">
        <v>21830000</v>
      </c>
      <c r="L282" s="6">
        <v>2183000</v>
      </c>
      <c r="M282" s="7">
        <v>1</v>
      </c>
      <c r="N282" s="6">
        <v>21830000</v>
      </c>
      <c r="O282" s="6">
        <v>0</v>
      </c>
      <c r="P282" t="s">
        <v>2330</v>
      </c>
      <c r="Q282" s="8">
        <v>2619600</v>
      </c>
      <c r="R282">
        <v>0</v>
      </c>
      <c r="S282" s="8">
        <v>0</v>
      </c>
      <c r="T282">
        <v>0</v>
      </c>
      <c r="U282">
        <v>0</v>
      </c>
      <c r="V282" t="s">
        <v>2352</v>
      </c>
    </row>
    <row r="283" spans="1:22" x14ac:dyDescent="0.25">
      <c r="A283" s="16">
        <v>20230428</v>
      </c>
      <c r="B283" t="s">
        <v>549</v>
      </c>
      <c r="C283" t="s">
        <v>550</v>
      </c>
      <c r="D283">
        <v>10</v>
      </c>
      <c r="E283" s="5">
        <v>44966</v>
      </c>
      <c r="F283" s="5">
        <v>45312</v>
      </c>
      <c r="G283" s="5">
        <v>45312</v>
      </c>
      <c r="H283" s="5"/>
      <c r="I283" s="16">
        <v>310</v>
      </c>
      <c r="J283" s="16">
        <v>461</v>
      </c>
      <c r="K283" s="6">
        <v>35070000</v>
      </c>
      <c r="L283" s="6">
        <v>3507000</v>
      </c>
      <c r="M283" s="7">
        <v>1</v>
      </c>
      <c r="N283" s="6">
        <v>0</v>
      </c>
      <c r="O283" s="6">
        <v>12508300</v>
      </c>
      <c r="P283" t="s">
        <v>2330</v>
      </c>
      <c r="Q283" s="8">
        <v>5026700</v>
      </c>
      <c r="R283">
        <v>0</v>
      </c>
      <c r="S283" s="8">
        <v>0</v>
      </c>
      <c r="T283" t="s">
        <v>1908</v>
      </c>
      <c r="U283">
        <v>0</v>
      </c>
      <c r="V283" t="s">
        <v>2334</v>
      </c>
    </row>
    <row r="284" spans="1:22" x14ac:dyDescent="0.25">
      <c r="A284" s="16">
        <v>20230431</v>
      </c>
      <c r="B284" t="s">
        <v>2142</v>
      </c>
      <c r="C284" t="s">
        <v>551</v>
      </c>
      <c r="D284">
        <v>10</v>
      </c>
      <c r="E284" s="5">
        <v>44974</v>
      </c>
      <c r="F284" s="5">
        <v>45428</v>
      </c>
      <c r="G284" s="5">
        <v>45428</v>
      </c>
      <c r="H284" s="5"/>
      <c r="I284" s="16">
        <v>277</v>
      </c>
      <c r="J284" s="16">
        <v>474</v>
      </c>
      <c r="K284" s="6">
        <v>44090000</v>
      </c>
      <c r="L284" s="6">
        <v>4409000</v>
      </c>
      <c r="M284" s="7">
        <v>0.76651982378854622</v>
      </c>
      <c r="N284" s="6">
        <v>0</v>
      </c>
      <c r="O284" s="6">
        <v>17048133</v>
      </c>
      <c r="P284" t="s">
        <v>2330</v>
      </c>
      <c r="Q284" s="8">
        <v>4996867</v>
      </c>
      <c r="R284" t="s">
        <v>2330</v>
      </c>
      <c r="S284" s="8">
        <v>17048133</v>
      </c>
      <c r="T284">
        <v>0</v>
      </c>
      <c r="U284">
        <v>0</v>
      </c>
      <c r="V284" t="s">
        <v>2334</v>
      </c>
    </row>
    <row r="285" spans="1:22" x14ac:dyDescent="0.25">
      <c r="A285" s="16">
        <v>20230432</v>
      </c>
      <c r="B285" t="s">
        <v>552</v>
      </c>
      <c r="C285" t="s">
        <v>553</v>
      </c>
      <c r="D285">
        <v>10</v>
      </c>
      <c r="E285" s="5">
        <v>44965</v>
      </c>
      <c r="F285" s="5">
        <v>45329</v>
      </c>
      <c r="G285" s="5">
        <v>45329</v>
      </c>
      <c r="H285" s="5"/>
      <c r="I285" s="16">
        <v>850</v>
      </c>
      <c r="J285" s="16">
        <v>472</v>
      </c>
      <c r="K285" s="6">
        <v>75900000</v>
      </c>
      <c r="L285" s="6">
        <v>7590000</v>
      </c>
      <c r="M285" s="7">
        <v>0.98076923076923073</v>
      </c>
      <c r="N285" s="6">
        <v>75900000</v>
      </c>
      <c r="O285" s="6">
        <v>0</v>
      </c>
      <c r="P285" t="s">
        <v>2330</v>
      </c>
      <c r="Q285" s="8">
        <v>15180000</v>
      </c>
      <c r="R285">
        <v>0</v>
      </c>
      <c r="S285" s="8">
        <v>0</v>
      </c>
      <c r="T285" t="s">
        <v>1339</v>
      </c>
      <c r="U285">
        <v>0</v>
      </c>
      <c r="V285" t="s">
        <v>2345</v>
      </c>
    </row>
    <row r="286" spans="1:22" x14ac:dyDescent="0.25">
      <c r="A286" s="16">
        <v>20230433</v>
      </c>
      <c r="B286" t="s">
        <v>554</v>
      </c>
      <c r="C286" t="s">
        <v>555</v>
      </c>
      <c r="D286">
        <v>10</v>
      </c>
      <c r="E286" s="5">
        <v>44960</v>
      </c>
      <c r="F286" s="5">
        <v>45337</v>
      </c>
      <c r="G286" s="5">
        <v>45337</v>
      </c>
      <c r="H286" s="5"/>
      <c r="I286" s="16">
        <v>743</v>
      </c>
      <c r="J286" s="16">
        <v>466</v>
      </c>
      <c r="K286" s="6">
        <v>39130000</v>
      </c>
      <c r="L286" s="6">
        <v>3913000</v>
      </c>
      <c r="M286" s="7">
        <v>0.96021220159151188</v>
      </c>
      <c r="N286" s="6">
        <v>39130000</v>
      </c>
      <c r="O286" s="6">
        <v>0</v>
      </c>
      <c r="P286" t="s">
        <v>2330</v>
      </c>
      <c r="Q286" s="8">
        <v>9521633</v>
      </c>
      <c r="R286">
        <v>0</v>
      </c>
      <c r="S286" s="8">
        <v>0</v>
      </c>
      <c r="T286">
        <v>0</v>
      </c>
      <c r="U286">
        <v>0</v>
      </c>
      <c r="V286" t="s">
        <v>2346</v>
      </c>
    </row>
    <row r="287" spans="1:22" x14ac:dyDescent="0.25">
      <c r="A287" s="16">
        <v>20230434</v>
      </c>
      <c r="B287" t="s">
        <v>556</v>
      </c>
      <c r="C287" t="s">
        <v>557</v>
      </c>
      <c r="D287">
        <v>10</v>
      </c>
      <c r="E287" s="5">
        <v>44979</v>
      </c>
      <c r="F287" s="5">
        <v>45372</v>
      </c>
      <c r="G287" s="5">
        <v>45372</v>
      </c>
      <c r="H287" s="5"/>
      <c r="I287" s="16">
        <v>531</v>
      </c>
      <c r="J287" s="16">
        <v>663</v>
      </c>
      <c r="K287" s="6">
        <v>57450000</v>
      </c>
      <c r="L287" s="6">
        <v>5745000</v>
      </c>
      <c r="M287" s="7">
        <v>0.87277353689567427</v>
      </c>
      <c r="N287" s="6">
        <v>53428500</v>
      </c>
      <c r="O287" s="6">
        <v>4021500</v>
      </c>
      <c r="P287" t="s">
        <v>2330</v>
      </c>
      <c r="Q287" s="8">
        <v>17235000</v>
      </c>
      <c r="R287">
        <v>0</v>
      </c>
      <c r="S287" s="8">
        <v>0</v>
      </c>
      <c r="T287">
        <v>0</v>
      </c>
      <c r="U287">
        <v>0</v>
      </c>
      <c r="V287" t="s">
        <v>2345</v>
      </c>
    </row>
    <row r="288" spans="1:22" x14ac:dyDescent="0.25">
      <c r="A288" s="16">
        <v>20230436</v>
      </c>
      <c r="B288" t="s">
        <v>559</v>
      </c>
      <c r="C288" t="s">
        <v>560</v>
      </c>
      <c r="D288">
        <v>10</v>
      </c>
      <c r="E288" s="5">
        <v>44963</v>
      </c>
      <c r="F288" s="5">
        <v>45320</v>
      </c>
      <c r="G288" s="5">
        <v>45320</v>
      </c>
      <c r="H288" s="5"/>
      <c r="I288" s="16">
        <v>1053</v>
      </c>
      <c r="J288" s="16">
        <v>451</v>
      </c>
      <c r="K288" s="6">
        <v>39130000</v>
      </c>
      <c r="L288" s="6">
        <v>3913000</v>
      </c>
      <c r="M288" s="7">
        <v>1</v>
      </c>
      <c r="N288" s="6">
        <v>39130000</v>
      </c>
      <c r="O288" s="6">
        <v>0</v>
      </c>
      <c r="P288" t="s">
        <v>2330</v>
      </c>
      <c r="Q288" s="8">
        <v>5086900</v>
      </c>
      <c r="R288" t="s">
        <v>2330</v>
      </c>
      <c r="S288" s="8">
        <v>1956500</v>
      </c>
      <c r="T288">
        <v>0</v>
      </c>
      <c r="U288">
        <v>0</v>
      </c>
      <c r="V288" t="s">
        <v>2352</v>
      </c>
    </row>
    <row r="289" spans="1:22" x14ac:dyDescent="0.25">
      <c r="A289" s="16">
        <v>20230437</v>
      </c>
      <c r="B289" t="s">
        <v>561</v>
      </c>
      <c r="C289" t="s">
        <v>213</v>
      </c>
      <c r="D289">
        <v>10</v>
      </c>
      <c r="E289" s="5">
        <v>44964</v>
      </c>
      <c r="F289" s="5">
        <v>45311</v>
      </c>
      <c r="G289" s="5">
        <v>45311</v>
      </c>
      <c r="H289" s="5"/>
      <c r="I289" s="16">
        <v>337</v>
      </c>
      <c r="J289" s="16">
        <v>486</v>
      </c>
      <c r="K289" s="6">
        <v>30100000</v>
      </c>
      <c r="L289" s="6">
        <v>3010000</v>
      </c>
      <c r="M289" s="7">
        <v>1</v>
      </c>
      <c r="N289" s="6">
        <v>30100000</v>
      </c>
      <c r="O289" s="6">
        <v>0</v>
      </c>
      <c r="P289" t="s">
        <v>2330</v>
      </c>
      <c r="Q289" s="8">
        <v>4414667</v>
      </c>
      <c r="R289">
        <v>0</v>
      </c>
      <c r="S289" s="8">
        <v>0</v>
      </c>
      <c r="T289">
        <v>0</v>
      </c>
      <c r="U289">
        <v>0</v>
      </c>
      <c r="V289" t="s">
        <v>2336</v>
      </c>
    </row>
    <row r="290" spans="1:22" x14ac:dyDescent="0.25">
      <c r="A290" s="16">
        <v>20230438</v>
      </c>
      <c r="B290" t="s">
        <v>562</v>
      </c>
      <c r="C290" t="s">
        <v>213</v>
      </c>
      <c r="D290">
        <v>10</v>
      </c>
      <c r="E290" s="5">
        <v>44964</v>
      </c>
      <c r="F290" s="5">
        <v>45311</v>
      </c>
      <c r="G290" s="5">
        <v>45311</v>
      </c>
      <c r="H290" s="5"/>
      <c r="I290" s="16">
        <v>496</v>
      </c>
      <c r="J290" s="16">
        <v>487</v>
      </c>
      <c r="K290" s="6">
        <v>30100000</v>
      </c>
      <c r="L290" s="6">
        <v>3010000</v>
      </c>
      <c r="M290" s="7">
        <v>1</v>
      </c>
      <c r="N290" s="6">
        <v>0</v>
      </c>
      <c r="O290" s="6">
        <v>9030000</v>
      </c>
      <c r="P290" t="s">
        <v>2330</v>
      </c>
      <c r="Q290" s="8">
        <v>4414667</v>
      </c>
      <c r="R290">
        <v>0</v>
      </c>
      <c r="S290" s="8">
        <v>0</v>
      </c>
      <c r="T290">
        <v>0</v>
      </c>
      <c r="U290">
        <v>0</v>
      </c>
      <c r="V290" t="s">
        <v>2336</v>
      </c>
    </row>
    <row r="291" spans="1:22" x14ac:dyDescent="0.25">
      <c r="A291" s="16">
        <v>20230439</v>
      </c>
      <c r="B291" t="s">
        <v>563</v>
      </c>
      <c r="C291" t="s">
        <v>564</v>
      </c>
      <c r="D291">
        <v>10</v>
      </c>
      <c r="E291" s="5">
        <v>44964</v>
      </c>
      <c r="F291" s="5">
        <v>45308</v>
      </c>
      <c r="G291" s="5">
        <v>45308</v>
      </c>
      <c r="H291" s="5"/>
      <c r="I291" s="16">
        <v>242</v>
      </c>
      <c r="J291" s="16">
        <v>496</v>
      </c>
      <c r="K291" s="6">
        <v>50780000</v>
      </c>
      <c r="L291" s="6">
        <v>5078000</v>
      </c>
      <c r="M291" s="7">
        <v>1</v>
      </c>
      <c r="N291" s="6">
        <v>50780000</v>
      </c>
      <c r="O291" s="6">
        <v>0</v>
      </c>
      <c r="P291" t="s">
        <v>2330</v>
      </c>
      <c r="Q291" s="8">
        <v>6770667</v>
      </c>
      <c r="R291">
        <v>0</v>
      </c>
      <c r="S291" s="8">
        <v>0</v>
      </c>
      <c r="T291">
        <v>0</v>
      </c>
      <c r="U291">
        <v>0</v>
      </c>
      <c r="V291" t="s">
        <v>2342</v>
      </c>
    </row>
    <row r="292" spans="1:22" x14ac:dyDescent="0.25">
      <c r="A292" s="16">
        <v>20230440</v>
      </c>
      <c r="B292" t="s">
        <v>565</v>
      </c>
      <c r="C292" t="s">
        <v>566</v>
      </c>
      <c r="D292">
        <v>10</v>
      </c>
      <c r="E292" s="5">
        <v>44963</v>
      </c>
      <c r="F292" s="5">
        <v>45383</v>
      </c>
      <c r="G292" s="5">
        <v>45383</v>
      </c>
      <c r="H292" s="5"/>
      <c r="I292" s="16">
        <v>231</v>
      </c>
      <c r="J292" s="16">
        <v>468</v>
      </c>
      <c r="K292" s="6">
        <v>82450000</v>
      </c>
      <c r="L292" s="6">
        <v>8245000</v>
      </c>
      <c r="M292" s="7">
        <v>0.85476190476190472</v>
      </c>
      <c r="N292" s="6">
        <v>0</v>
      </c>
      <c r="O292" s="6">
        <v>16490000</v>
      </c>
      <c r="P292" t="s">
        <v>2330</v>
      </c>
      <c r="Q292" s="8">
        <v>14291333</v>
      </c>
      <c r="R292" t="s">
        <v>2330</v>
      </c>
      <c r="S292" s="8">
        <v>16490000</v>
      </c>
      <c r="T292" t="s">
        <v>1909</v>
      </c>
      <c r="U292">
        <v>0</v>
      </c>
      <c r="V292" t="s">
        <v>2342</v>
      </c>
    </row>
    <row r="293" spans="1:22" x14ac:dyDescent="0.25">
      <c r="A293" s="16">
        <v>20230441</v>
      </c>
      <c r="B293" t="s">
        <v>567</v>
      </c>
      <c r="C293" t="s">
        <v>568</v>
      </c>
      <c r="D293">
        <v>10</v>
      </c>
      <c r="E293" s="5">
        <v>44960</v>
      </c>
      <c r="F293" s="5">
        <v>45414</v>
      </c>
      <c r="G293" s="5">
        <v>45414</v>
      </c>
      <c r="H293" s="5"/>
      <c r="I293" s="16">
        <v>557</v>
      </c>
      <c r="J293" s="16">
        <v>440</v>
      </c>
      <c r="K293" s="6">
        <v>75900000</v>
      </c>
      <c r="L293" s="6">
        <v>7590000</v>
      </c>
      <c r="M293" s="7">
        <v>0.79735682819383258</v>
      </c>
      <c r="N293" s="6">
        <v>0</v>
      </c>
      <c r="O293" s="6">
        <v>15180000</v>
      </c>
      <c r="P293" t="s">
        <v>2330</v>
      </c>
      <c r="Q293" s="8">
        <v>22770000</v>
      </c>
      <c r="R293" t="s">
        <v>2330</v>
      </c>
      <c r="S293" s="8">
        <v>15180000</v>
      </c>
      <c r="T293">
        <v>0</v>
      </c>
      <c r="U293">
        <v>0</v>
      </c>
      <c r="V293" t="s">
        <v>2338</v>
      </c>
    </row>
    <row r="294" spans="1:22" x14ac:dyDescent="0.25">
      <c r="A294" s="16">
        <v>20230442</v>
      </c>
      <c r="B294" t="s">
        <v>569</v>
      </c>
      <c r="C294" t="s">
        <v>570</v>
      </c>
      <c r="D294">
        <v>10</v>
      </c>
      <c r="E294" s="5">
        <v>44964</v>
      </c>
      <c r="F294" s="5">
        <v>45305</v>
      </c>
      <c r="G294" s="5">
        <v>45305</v>
      </c>
      <c r="H294" s="5"/>
      <c r="I294" s="16">
        <v>251</v>
      </c>
      <c r="J294" s="16">
        <v>494</v>
      </c>
      <c r="K294" s="6">
        <v>44090000</v>
      </c>
      <c r="L294" s="6">
        <v>4409000</v>
      </c>
      <c r="M294" s="7">
        <v>1</v>
      </c>
      <c r="N294" s="6">
        <v>44090000</v>
      </c>
      <c r="O294" s="6">
        <v>0</v>
      </c>
      <c r="P294" t="s">
        <v>2330</v>
      </c>
      <c r="Q294" s="8">
        <v>5437767</v>
      </c>
      <c r="R294">
        <v>0</v>
      </c>
      <c r="S294" s="8">
        <v>0</v>
      </c>
      <c r="T294" t="s">
        <v>1910</v>
      </c>
      <c r="U294">
        <v>0</v>
      </c>
      <c r="V294" t="s">
        <v>2342</v>
      </c>
    </row>
    <row r="295" spans="1:22" x14ac:dyDescent="0.25">
      <c r="A295" s="16">
        <v>20230443</v>
      </c>
      <c r="B295" t="s">
        <v>571</v>
      </c>
      <c r="C295" t="s">
        <v>572</v>
      </c>
      <c r="D295">
        <v>10</v>
      </c>
      <c r="E295" s="5">
        <v>44964</v>
      </c>
      <c r="F295" s="5">
        <v>45306</v>
      </c>
      <c r="G295" s="5">
        <v>45306</v>
      </c>
      <c r="H295" s="5"/>
      <c r="I295" s="16">
        <v>261</v>
      </c>
      <c r="J295" s="16">
        <v>497</v>
      </c>
      <c r="K295" s="6">
        <v>44090000</v>
      </c>
      <c r="L295" s="6">
        <v>4409000</v>
      </c>
      <c r="M295" s="7">
        <v>1</v>
      </c>
      <c r="N295" s="6">
        <v>44090000</v>
      </c>
      <c r="O295" s="6">
        <v>0</v>
      </c>
      <c r="P295" t="s">
        <v>2330</v>
      </c>
      <c r="Q295" s="8">
        <v>5437767</v>
      </c>
      <c r="R295">
        <v>0</v>
      </c>
      <c r="S295" s="8">
        <v>0</v>
      </c>
      <c r="T295">
        <v>0</v>
      </c>
      <c r="U295">
        <v>0</v>
      </c>
      <c r="V295" t="s">
        <v>2342</v>
      </c>
    </row>
    <row r="296" spans="1:22" x14ac:dyDescent="0.25">
      <c r="A296" s="16">
        <v>20230444</v>
      </c>
      <c r="B296" t="s">
        <v>573</v>
      </c>
      <c r="C296" t="s">
        <v>574</v>
      </c>
      <c r="D296">
        <v>10</v>
      </c>
      <c r="E296" s="5">
        <v>44979</v>
      </c>
      <c r="F296" s="5">
        <v>45312</v>
      </c>
      <c r="G296" s="5">
        <v>45312</v>
      </c>
      <c r="H296" s="5"/>
      <c r="I296" s="16">
        <v>193</v>
      </c>
      <c r="J296" s="16">
        <v>826</v>
      </c>
      <c r="K296" s="6">
        <v>50780000</v>
      </c>
      <c r="L296" s="6">
        <v>5078000</v>
      </c>
      <c r="M296" s="7">
        <v>1</v>
      </c>
      <c r="N296" s="6">
        <v>0</v>
      </c>
      <c r="O296" s="6">
        <v>10156000</v>
      </c>
      <c r="P296" t="s">
        <v>2330</v>
      </c>
      <c r="Q296" s="8">
        <v>5078000</v>
      </c>
      <c r="R296">
        <v>0</v>
      </c>
      <c r="S296" s="8">
        <v>0</v>
      </c>
      <c r="T296">
        <v>0</v>
      </c>
      <c r="U296">
        <v>0</v>
      </c>
      <c r="V296" t="s">
        <v>2342</v>
      </c>
    </row>
    <row r="297" spans="1:22" x14ac:dyDescent="0.25">
      <c r="A297" s="16">
        <v>20230445</v>
      </c>
      <c r="B297" t="s">
        <v>575</v>
      </c>
      <c r="C297" t="s">
        <v>576</v>
      </c>
      <c r="D297">
        <v>10</v>
      </c>
      <c r="E297" s="5">
        <v>44965</v>
      </c>
      <c r="F297" s="5">
        <v>45323</v>
      </c>
      <c r="G297" s="5">
        <v>45323</v>
      </c>
      <c r="H297" s="5"/>
      <c r="I297" s="16">
        <v>168</v>
      </c>
      <c r="J297" s="16">
        <v>526</v>
      </c>
      <c r="K297" s="6">
        <v>39130000</v>
      </c>
      <c r="L297" s="6">
        <v>3913000</v>
      </c>
      <c r="M297" s="7">
        <v>0.9972067039106145</v>
      </c>
      <c r="N297" s="6">
        <v>37956100</v>
      </c>
      <c r="O297" s="6">
        <v>1173900</v>
      </c>
      <c r="P297" t="s">
        <v>2330</v>
      </c>
      <c r="Q297" s="8">
        <v>6782533</v>
      </c>
      <c r="R297">
        <v>0</v>
      </c>
      <c r="S297" s="8">
        <v>0</v>
      </c>
      <c r="T297" t="s">
        <v>1676</v>
      </c>
      <c r="U297">
        <v>0</v>
      </c>
      <c r="V297" t="s">
        <v>2342</v>
      </c>
    </row>
    <row r="298" spans="1:22" x14ac:dyDescent="0.25">
      <c r="A298" s="16">
        <v>20230449</v>
      </c>
      <c r="B298" t="s">
        <v>578</v>
      </c>
      <c r="C298" t="s">
        <v>420</v>
      </c>
      <c r="D298">
        <v>10</v>
      </c>
      <c r="E298" s="5">
        <v>44963</v>
      </c>
      <c r="F298" s="5">
        <v>45311</v>
      </c>
      <c r="G298" s="5">
        <v>45311</v>
      </c>
      <c r="H298" s="5"/>
      <c r="I298" s="16">
        <v>839</v>
      </c>
      <c r="J298" s="16">
        <v>464</v>
      </c>
      <c r="K298" s="6">
        <v>20310000</v>
      </c>
      <c r="L298" s="6">
        <v>2031000</v>
      </c>
      <c r="M298" s="7">
        <v>1</v>
      </c>
      <c r="N298" s="6">
        <v>20310000</v>
      </c>
      <c r="O298" s="6">
        <v>0</v>
      </c>
      <c r="P298" t="s">
        <v>2330</v>
      </c>
      <c r="Q298" s="8">
        <v>3046500</v>
      </c>
      <c r="R298">
        <v>0</v>
      </c>
      <c r="S298" s="8">
        <v>0</v>
      </c>
      <c r="T298">
        <v>0</v>
      </c>
      <c r="U298">
        <v>0</v>
      </c>
      <c r="V298" t="s">
        <v>2332</v>
      </c>
    </row>
    <row r="299" spans="1:22" x14ac:dyDescent="0.25">
      <c r="A299" s="16">
        <v>20230450</v>
      </c>
      <c r="B299" t="s">
        <v>579</v>
      </c>
      <c r="C299" t="s">
        <v>580</v>
      </c>
      <c r="D299">
        <v>10</v>
      </c>
      <c r="E299" s="5">
        <v>44964</v>
      </c>
      <c r="F299" s="5">
        <v>45403</v>
      </c>
      <c r="G299" s="5">
        <v>45403</v>
      </c>
      <c r="H299" s="5"/>
      <c r="I299" s="16">
        <v>1120</v>
      </c>
      <c r="J299" s="16">
        <v>481</v>
      </c>
      <c r="K299" s="6">
        <v>57450000</v>
      </c>
      <c r="L299" s="6">
        <v>5745000</v>
      </c>
      <c r="M299" s="7">
        <v>0.81548974943052388</v>
      </c>
      <c r="N299" s="6">
        <v>0</v>
      </c>
      <c r="O299" s="6">
        <v>17235000</v>
      </c>
      <c r="P299" t="s">
        <v>2330</v>
      </c>
      <c r="Q299" s="8">
        <v>8617500</v>
      </c>
      <c r="R299" t="s">
        <v>2330</v>
      </c>
      <c r="S299" s="8">
        <v>17235000</v>
      </c>
      <c r="T299">
        <v>0</v>
      </c>
      <c r="U299">
        <v>0</v>
      </c>
      <c r="V299" t="s">
        <v>2332</v>
      </c>
    </row>
    <row r="300" spans="1:22" x14ac:dyDescent="0.25">
      <c r="A300" s="16">
        <v>20230452</v>
      </c>
      <c r="B300" t="s">
        <v>581</v>
      </c>
      <c r="C300" t="s">
        <v>582</v>
      </c>
      <c r="D300">
        <v>10</v>
      </c>
      <c r="E300" s="5">
        <v>44972</v>
      </c>
      <c r="F300" s="5">
        <v>45311</v>
      </c>
      <c r="G300" s="5">
        <v>45311</v>
      </c>
      <c r="H300" s="5"/>
      <c r="I300" s="16">
        <v>260</v>
      </c>
      <c r="J300" s="16">
        <v>498</v>
      </c>
      <c r="K300" s="6">
        <v>70790000</v>
      </c>
      <c r="L300" s="6">
        <v>7079000</v>
      </c>
      <c r="M300" s="7">
        <v>1</v>
      </c>
      <c r="N300" s="6">
        <v>70790000</v>
      </c>
      <c r="O300" s="6">
        <v>0</v>
      </c>
      <c r="P300" t="s">
        <v>2330</v>
      </c>
      <c r="Q300" s="8">
        <v>8494800</v>
      </c>
      <c r="R300">
        <v>0</v>
      </c>
      <c r="S300" s="8">
        <v>0</v>
      </c>
      <c r="T300">
        <v>0</v>
      </c>
      <c r="U300">
        <v>0</v>
      </c>
      <c r="V300" t="s">
        <v>2340</v>
      </c>
    </row>
    <row r="301" spans="1:22" x14ac:dyDescent="0.25">
      <c r="A301" s="16">
        <v>20230453</v>
      </c>
      <c r="B301" t="s">
        <v>583</v>
      </c>
      <c r="C301" t="s">
        <v>584</v>
      </c>
      <c r="D301">
        <v>10</v>
      </c>
      <c r="E301" s="5">
        <v>44966</v>
      </c>
      <c r="F301" s="5">
        <v>45312</v>
      </c>
      <c r="G301" s="5">
        <v>45312</v>
      </c>
      <c r="H301" s="5"/>
      <c r="I301" s="16">
        <v>563</v>
      </c>
      <c r="J301" s="16">
        <v>540</v>
      </c>
      <c r="K301" s="6">
        <v>82450000</v>
      </c>
      <c r="L301" s="6">
        <v>8245000</v>
      </c>
      <c r="M301" s="7">
        <v>1</v>
      </c>
      <c r="N301" s="6">
        <v>82450000</v>
      </c>
      <c r="O301" s="6">
        <v>0</v>
      </c>
      <c r="P301" t="s">
        <v>2330</v>
      </c>
      <c r="Q301" s="8">
        <v>11817833</v>
      </c>
      <c r="R301">
        <v>0</v>
      </c>
      <c r="S301" s="8">
        <v>0</v>
      </c>
      <c r="T301">
        <v>0</v>
      </c>
      <c r="U301">
        <v>0</v>
      </c>
      <c r="V301" t="s">
        <v>2341</v>
      </c>
    </row>
    <row r="302" spans="1:22" x14ac:dyDescent="0.25">
      <c r="A302" s="16">
        <v>20230455</v>
      </c>
      <c r="B302" t="s">
        <v>1166</v>
      </c>
      <c r="C302" t="s">
        <v>1020</v>
      </c>
      <c r="D302">
        <v>10</v>
      </c>
      <c r="E302" s="5">
        <v>44986</v>
      </c>
      <c r="F302" s="5">
        <v>45314</v>
      </c>
      <c r="G302" s="5">
        <v>45314</v>
      </c>
      <c r="H302" s="5"/>
      <c r="I302" s="16">
        <v>426</v>
      </c>
      <c r="J302" s="16">
        <v>502</v>
      </c>
      <c r="K302" s="6">
        <v>30100000</v>
      </c>
      <c r="L302" s="6">
        <v>3010000</v>
      </c>
      <c r="M302" s="7">
        <v>1</v>
      </c>
      <c r="N302" s="6">
        <v>27090000</v>
      </c>
      <c r="O302" s="6">
        <v>3010000</v>
      </c>
      <c r="P302" t="s">
        <v>2330</v>
      </c>
      <c r="Q302" s="8">
        <v>2307667</v>
      </c>
      <c r="R302">
        <v>0</v>
      </c>
      <c r="S302" s="8">
        <v>0</v>
      </c>
      <c r="T302">
        <v>0</v>
      </c>
      <c r="U302">
        <v>0</v>
      </c>
      <c r="V302" t="s">
        <v>2342</v>
      </c>
    </row>
    <row r="303" spans="1:22" x14ac:dyDescent="0.25">
      <c r="A303" s="16">
        <v>20230456</v>
      </c>
      <c r="B303" t="s">
        <v>585</v>
      </c>
      <c r="C303" t="s">
        <v>353</v>
      </c>
      <c r="D303">
        <v>10</v>
      </c>
      <c r="E303" s="5">
        <v>44966</v>
      </c>
      <c r="F303" s="5">
        <v>45402</v>
      </c>
      <c r="G303" s="5">
        <v>45402</v>
      </c>
      <c r="H303" s="5"/>
      <c r="I303" s="16">
        <v>330</v>
      </c>
      <c r="J303" s="16">
        <v>505</v>
      </c>
      <c r="K303" s="6">
        <v>20310000</v>
      </c>
      <c r="L303" s="6">
        <v>2031000</v>
      </c>
      <c r="M303" s="7">
        <v>0.8165137614678899</v>
      </c>
      <c r="N303" s="6">
        <v>0</v>
      </c>
      <c r="O303" s="6">
        <v>6093000</v>
      </c>
      <c r="P303" t="s">
        <v>2330</v>
      </c>
      <c r="Q303" s="8">
        <v>2843400</v>
      </c>
      <c r="R303" t="s">
        <v>2330</v>
      </c>
      <c r="S303" s="8">
        <v>6093000</v>
      </c>
      <c r="T303">
        <v>0</v>
      </c>
      <c r="U303">
        <v>0</v>
      </c>
      <c r="V303" t="s">
        <v>2336</v>
      </c>
    </row>
    <row r="304" spans="1:22" x14ac:dyDescent="0.25">
      <c r="A304" s="16">
        <v>20230457</v>
      </c>
      <c r="B304" t="s">
        <v>586</v>
      </c>
      <c r="C304" t="s">
        <v>587</v>
      </c>
      <c r="D304">
        <v>10</v>
      </c>
      <c r="E304" s="5">
        <v>44973</v>
      </c>
      <c r="F304" s="5">
        <v>45402</v>
      </c>
      <c r="G304" s="5">
        <v>45402</v>
      </c>
      <c r="H304" s="5"/>
      <c r="I304" s="16">
        <v>606</v>
      </c>
      <c r="J304" s="16">
        <v>631</v>
      </c>
      <c r="K304" s="6">
        <v>64110000</v>
      </c>
      <c r="L304" s="6">
        <v>6411000</v>
      </c>
      <c r="M304" s="7">
        <v>0.81351981351981351</v>
      </c>
      <c r="N304" s="6">
        <v>0</v>
      </c>
      <c r="O304" s="6">
        <v>19233000</v>
      </c>
      <c r="P304" t="s">
        <v>2330</v>
      </c>
      <c r="Q304" s="8">
        <v>7479500</v>
      </c>
      <c r="R304" t="s">
        <v>2330</v>
      </c>
      <c r="S304" s="8">
        <v>19233000</v>
      </c>
      <c r="T304">
        <v>0</v>
      </c>
      <c r="U304">
        <v>0</v>
      </c>
      <c r="V304" t="s">
        <v>2339</v>
      </c>
    </row>
    <row r="305" spans="1:22" x14ac:dyDescent="0.25">
      <c r="A305" s="16">
        <v>20230459</v>
      </c>
      <c r="B305" t="s">
        <v>588</v>
      </c>
      <c r="C305" t="s">
        <v>589</v>
      </c>
      <c r="D305">
        <v>10</v>
      </c>
      <c r="E305" s="5">
        <v>44964</v>
      </c>
      <c r="F305" s="5">
        <v>45305</v>
      </c>
      <c r="G305" s="5">
        <v>45305</v>
      </c>
      <c r="H305" s="5"/>
      <c r="I305" s="16">
        <v>1033</v>
      </c>
      <c r="J305" s="16">
        <v>492</v>
      </c>
      <c r="K305" s="6">
        <v>70790000</v>
      </c>
      <c r="L305" s="6">
        <v>7079000</v>
      </c>
      <c r="M305" s="7">
        <v>1</v>
      </c>
      <c r="N305" s="6">
        <v>68902267</v>
      </c>
      <c r="O305" s="6">
        <v>1887733</v>
      </c>
      <c r="P305" t="s">
        <v>2330</v>
      </c>
      <c r="Q305" s="8">
        <v>7079000</v>
      </c>
      <c r="R305">
        <v>0</v>
      </c>
      <c r="S305" s="8">
        <v>0</v>
      </c>
      <c r="T305">
        <v>0</v>
      </c>
      <c r="U305">
        <v>0</v>
      </c>
      <c r="V305" t="s">
        <v>2341</v>
      </c>
    </row>
    <row r="306" spans="1:22" x14ac:dyDescent="0.25">
      <c r="A306" s="16">
        <v>20230460</v>
      </c>
      <c r="B306" t="s">
        <v>590</v>
      </c>
      <c r="C306" t="s">
        <v>591</v>
      </c>
      <c r="D306">
        <v>10</v>
      </c>
      <c r="E306" s="5">
        <v>44967</v>
      </c>
      <c r="F306" s="5">
        <v>45309</v>
      </c>
      <c r="G306" s="5">
        <v>45309</v>
      </c>
      <c r="H306" s="5"/>
      <c r="I306" s="16">
        <v>823</v>
      </c>
      <c r="J306" s="16">
        <v>495</v>
      </c>
      <c r="K306" s="6">
        <v>95530000</v>
      </c>
      <c r="L306" s="6">
        <v>9553000</v>
      </c>
      <c r="M306" s="7">
        <v>1</v>
      </c>
      <c r="N306" s="6">
        <v>95530000</v>
      </c>
      <c r="O306" s="6">
        <v>0</v>
      </c>
      <c r="P306" t="s">
        <v>2330</v>
      </c>
      <c r="Q306" s="8">
        <v>12418900</v>
      </c>
      <c r="R306">
        <v>0</v>
      </c>
      <c r="S306" s="8">
        <v>0</v>
      </c>
      <c r="T306">
        <v>0</v>
      </c>
      <c r="U306">
        <v>0</v>
      </c>
      <c r="V306" t="s">
        <v>2340</v>
      </c>
    </row>
    <row r="307" spans="1:22" x14ac:dyDescent="0.25">
      <c r="A307" s="16">
        <v>20230461</v>
      </c>
      <c r="B307" t="s">
        <v>592</v>
      </c>
      <c r="C307" t="s">
        <v>593</v>
      </c>
      <c r="D307">
        <v>10</v>
      </c>
      <c r="E307" s="5">
        <v>44966</v>
      </c>
      <c r="F307" s="5">
        <v>45301</v>
      </c>
      <c r="G307" s="5">
        <v>45301</v>
      </c>
      <c r="H307" s="5"/>
      <c r="I307" s="16">
        <v>43</v>
      </c>
      <c r="J307" s="16">
        <v>531</v>
      </c>
      <c r="K307" s="6">
        <v>57450000</v>
      </c>
      <c r="L307" s="6">
        <v>5745000</v>
      </c>
      <c r="M307" s="7">
        <v>1</v>
      </c>
      <c r="N307" s="6">
        <v>57450000</v>
      </c>
      <c r="O307" s="6">
        <v>0</v>
      </c>
      <c r="P307" t="s">
        <v>2330</v>
      </c>
      <c r="Q307" s="8">
        <v>6128000</v>
      </c>
      <c r="R307">
        <v>0</v>
      </c>
      <c r="S307" s="8">
        <v>0</v>
      </c>
      <c r="T307">
        <v>0</v>
      </c>
      <c r="U307">
        <v>0</v>
      </c>
      <c r="V307" t="s">
        <v>2339</v>
      </c>
    </row>
    <row r="308" spans="1:22" x14ac:dyDescent="0.25">
      <c r="A308" s="16">
        <v>20230462</v>
      </c>
      <c r="B308" t="s">
        <v>594</v>
      </c>
      <c r="C308" t="s">
        <v>595</v>
      </c>
      <c r="D308">
        <v>10</v>
      </c>
      <c r="E308" s="5">
        <v>44966</v>
      </c>
      <c r="F308" s="5">
        <v>45402</v>
      </c>
      <c r="G308" s="5">
        <v>45402</v>
      </c>
      <c r="H308" s="5"/>
      <c r="I308" s="16">
        <v>334</v>
      </c>
      <c r="J308" s="16">
        <v>508</v>
      </c>
      <c r="K308" s="6">
        <v>44090000</v>
      </c>
      <c r="L308" s="6">
        <v>4409000</v>
      </c>
      <c r="M308" s="7">
        <v>0.8165137614678899</v>
      </c>
      <c r="N308" s="6">
        <v>0</v>
      </c>
      <c r="O308" s="6">
        <v>13227000</v>
      </c>
      <c r="P308" t="s">
        <v>2330</v>
      </c>
      <c r="Q308" s="8">
        <v>6172600</v>
      </c>
      <c r="R308" t="s">
        <v>2330</v>
      </c>
      <c r="S308" s="8">
        <v>13227000</v>
      </c>
      <c r="T308">
        <v>0</v>
      </c>
      <c r="U308">
        <v>0</v>
      </c>
      <c r="V308" t="s">
        <v>2343</v>
      </c>
    </row>
    <row r="309" spans="1:22" x14ac:dyDescent="0.25">
      <c r="A309" s="16">
        <v>20230463</v>
      </c>
      <c r="B309" t="s">
        <v>596</v>
      </c>
      <c r="C309" t="s">
        <v>597</v>
      </c>
      <c r="D309">
        <v>10</v>
      </c>
      <c r="E309" s="5">
        <v>44966</v>
      </c>
      <c r="F309" s="5">
        <v>45404</v>
      </c>
      <c r="G309" s="5">
        <v>45404</v>
      </c>
      <c r="H309" s="5"/>
      <c r="I309" s="16">
        <v>241</v>
      </c>
      <c r="J309" s="16">
        <v>504</v>
      </c>
      <c r="K309" s="6">
        <v>39130000</v>
      </c>
      <c r="L309" s="6">
        <v>3913000</v>
      </c>
      <c r="M309" s="7">
        <v>0.81278538812785384</v>
      </c>
      <c r="N309" s="6">
        <v>0</v>
      </c>
      <c r="O309" s="6">
        <v>11739000</v>
      </c>
      <c r="P309" t="s">
        <v>2330</v>
      </c>
      <c r="Q309" s="8">
        <v>5739067</v>
      </c>
      <c r="R309" t="s">
        <v>2330</v>
      </c>
      <c r="S309" s="8">
        <v>11739000</v>
      </c>
      <c r="T309">
        <v>0</v>
      </c>
      <c r="U309">
        <v>0</v>
      </c>
      <c r="V309" t="s">
        <v>2339</v>
      </c>
    </row>
    <row r="310" spans="1:22" x14ac:dyDescent="0.25">
      <c r="A310" s="16">
        <v>20230464</v>
      </c>
      <c r="B310" t="s">
        <v>598</v>
      </c>
      <c r="C310" t="s">
        <v>599</v>
      </c>
      <c r="D310">
        <v>10</v>
      </c>
      <c r="E310" s="5">
        <v>44970</v>
      </c>
      <c r="F310" s="5">
        <v>45311</v>
      </c>
      <c r="G310" s="5">
        <v>45311</v>
      </c>
      <c r="H310" s="5"/>
      <c r="I310" s="16">
        <v>361</v>
      </c>
      <c r="J310" s="16">
        <v>588</v>
      </c>
      <c r="K310" s="6">
        <v>50780000</v>
      </c>
      <c r="L310" s="6">
        <v>5078000</v>
      </c>
      <c r="M310" s="7">
        <v>1</v>
      </c>
      <c r="N310" s="6">
        <v>0</v>
      </c>
      <c r="O310" s="6">
        <v>15234000</v>
      </c>
      <c r="P310" t="s">
        <v>2330</v>
      </c>
      <c r="Q310" s="8">
        <v>6432133</v>
      </c>
      <c r="R310">
        <v>0</v>
      </c>
      <c r="S310" s="8">
        <v>0</v>
      </c>
      <c r="T310">
        <v>0</v>
      </c>
      <c r="U310">
        <v>0</v>
      </c>
      <c r="V310" t="s">
        <v>2343</v>
      </c>
    </row>
    <row r="311" spans="1:22" x14ac:dyDescent="0.25">
      <c r="A311" s="16">
        <v>20230465</v>
      </c>
      <c r="B311" t="s">
        <v>600</v>
      </c>
      <c r="C311" t="s">
        <v>601</v>
      </c>
      <c r="D311">
        <v>10</v>
      </c>
      <c r="E311" s="5">
        <v>44972</v>
      </c>
      <c r="F311" s="5">
        <v>45412</v>
      </c>
      <c r="G311" s="5">
        <v>45412</v>
      </c>
      <c r="H311" s="5"/>
      <c r="I311" s="16">
        <v>108</v>
      </c>
      <c r="J311" s="16">
        <v>529</v>
      </c>
      <c r="K311" s="6">
        <v>35070000</v>
      </c>
      <c r="L311" s="6">
        <v>3507000</v>
      </c>
      <c r="M311" s="7">
        <v>0.79545454545454541</v>
      </c>
      <c r="N311" s="6">
        <v>0</v>
      </c>
      <c r="O311" s="6">
        <v>10521000</v>
      </c>
      <c r="P311" t="s">
        <v>2330</v>
      </c>
      <c r="Q311" s="8">
        <v>5377400</v>
      </c>
      <c r="R311" t="s">
        <v>2330</v>
      </c>
      <c r="S311" s="8">
        <v>10521000</v>
      </c>
      <c r="T311">
        <v>0</v>
      </c>
      <c r="U311">
        <v>0</v>
      </c>
      <c r="V311" t="s">
        <v>2343</v>
      </c>
    </row>
    <row r="312" spans="1:22" x14ac:dyDescent="0.25">
      <c r="A312" s="16">
        <v>20230466</v>
      </c>
      <c r="B312" t="s">
        <v>602</v>
      </c>
      <c r="C312" t="s">
        <v>603</v>
      </c>
      <c r="D312">
        <v>10</v>
      </c>
      <c r="E312" s="5">
        <v>44967</v>
      </c>
      <c r="F312" s="5">
        <v>45300</v>
      </c>
      <c r="G312" s="5">
        <v>45300</v>
      </c>
      <c r="H312" s="5"/>
      <c r="I312" s="16">
        <v>869</v>
      </c>
      <c r="J312" s="16">
        <v>569</v>
      </c>
      <c r="K312" s="6">
        <v>35070000</v>
      </c>
      <c r="L312" s="6">
        <v>3507000</v>
      </c>
      <c r="M312" s="7">
        <v>1</v>
      </c>
      <c r="N312" s="6">
        <v>34017900</v>
      </c>
      <c r="O312" s="6">
        <v>1052100</v>
      </c>
      <c r="P312" t="s">
        <v>2330</v>
      </c>
      <c r="Q312" s="8">
        <v>3507000</v>
      </c>
      <c r="R312">
        <v>0</v>
      </c>
      <c r="S312" s="8">
        <v>0</v>
      </c>
      <c r="T312">
        <v>0</v>
      </c>
      <c r="U312">
        <v>0</v>
      </c>
      <c r="V312" t="s">
        <v>2344</v>
      </c>
    </row>
    <row r="313" spans="1:22" x14ac:dyDescent="0.25">
      <c r="A313" s="16">
        <v>20230468</v>
      </c>
      <c r="B313" t="s">
        <v>604</v>
      </c>
      <c r="C313" t="s">
        <v>605</v>
      </c>
      <c r="D313">
        <v>10</v>
      </c>
      <c r="E313" s="5">
        <v>44967</v>
      </c>
      <c r="F313" s="5">
        <v>45331</v>
      </c>
      <c r="G313" s="5">
        <v>45331</v>
      </c>
      <c r="H313" s="5"/>
      <c r="I313" s="16">
        <v>866</v>
      </c>
      <c r="J313" s="16">
        <v>576</v>
      </c>
      <c r="K313" s="6">
        <v>30100000</v>
      </c>
      <c r="L313" s="6">
        <v>3010000</v>
      </c>
      <c r="M313" s="7">
        <v>0.97527472527472525</v>
      </c>
      <c r="N313" s="6">
        <v>0</v>
      </c>
      <c r="O313" s="6">
        <v>9030000</v>
      </c>
      <c r="P313" t="s">
        <v>2330</v>
      </c>
      <c r="Q313" s="8">
        <v>6020000</v>
      </c>
      <c r="R313">
        <v>0</v>
      </c>
      <c r="S313" s="8">
        <v>0</v>
      </c>
      <c r="T313">
        <v>0</v>
      </c>
      <c r="U313">
        <v>0</v>
      </c>
      <c r="V313" t="s">
        <v>2344</v>
      </c>
    </row>
    <row r="314" spans="1:22" x14ac:dyDescent="0.25">
      <c r="A314" s="16">
        <v>20230469</v>
      </c>
      <c r="B314" t="s">
        <v>606</v>
      </c>
      <c r="C314" t="s">
        <v>607</v>
      </c>
      <c r="D314">
        <v>10</v>
      </c>
      <c r="E314" s="5">
        <v>44972</v>
      </c>
      <c r="F314" s="5">
        <v>45305</v>
      </c>
      <c r="G314" s="5">
        <v>45305</v>
      </c>
      <c r="H314" s="5"/>
      <c r="I314" s="16">
        <v>708</v>
      </c>
      <c r="J314" s="16">
        <v>577</v>
      </c>
      <c r="K314" s="6">
        <v>82450000</v>
      </c>
      <c r="L314" s="6">
        <v>8245000</v>
      </c>
      <c r="M314" s="7">
        <v>1</v>
      </c>
      <c r="N314" s="6">
        <v>78602333</v>
      </c>
      <c r="O314" s="6">
        <v>3847667</v>
      </c>
      <c r="P314" t="s">
        <v>2330</v>
      </c>
      <c r="Q314" s="8">
        <v>8245000</v>
      </c>
      <c r="R314">
        <v>0</v>
      </c>
      <c r="S314" s="8">
        <v>0</v>
      </c>
      <c r="T314">
        <v>0</v>
      </c>
      <c r="U314">
        <v>0</v>
      </c>
      <c r="V314" t="s">
        <v>2341</v>
      </c>
    </row>
    <row r="315" spans="1:22" x14ac:dyDescent="0.25">
      <c r="A315" s="16">
        <v>20230471</v>
      </c>
      <c r="B315" t="s">
        <v>608</v>
      </c>
      <c r="C315" t="s">
        <v>410</v>
      </c>
      <c r="D315">
        <v>10</v>
      </c>
      <c r="E315" s="5">
        <v>44984</v>
      </c>
      <c r="F315" s="5">
        <v>45348</v>
      </c>
      <c r="G315" s="5">
        <v>45348</v>
      </c>
      <c r="H315" s="5"/>
      <c r="I315" s="16">
        <v>474</v>
      </c>
      <c r="J315" s="16">
        <v>749</v>
      </c>
      <c r="K315" s="6">
        <v>20031000</v>
      </c>
      <c r="L315" s="6">
        <v>2031000</v>
      </c>
      <c r="M315" s="7">
        <v>0.9285714285714286</v>
      </c>
      <c r="N315" s="6">
        <v>0</v>
      </c>
      <c r="O315" s="6">
        <v>4062000</v>
      </c>
      <c r="P315" t="s">
        <v>2330</v>
      </c>
      <c r="Q315" s="8">
        <v>4062000</v>
      </c>
      <c r="R315">
        <v>0</v>
      </c>
      <c r="S315" s="8">
        <v>0</v>
      </c>
      <c r="T315">
        <v>0</v>
      </c>
      <c r="U315">
        <v>0</v>
      </c>
      <c r="V315" t="s">
        <v>2344</v>
      </c>
    </row>
    <row r="316" spans="1:22" x14ac:dyDescent="0.25">
      <c r="A316" s="16">
        <v>20230473</v>
      </c>
      <c r="B316" t="s">
        <v>609</v>
      </c>
      <c r="C316" t="s">
        <v>610</v>
      </c>
      <c r="D316">
        <v>10</v>
      </c>
      <c r="E316" s="5">
        <v>44970</v>
      </c>
      <c r="F316" s="5">
        <v>45396</v>
      </c>
      <c r="G316" s="5">
        <v>45396</v>
      </c>
      <c r="H316" s="5"/>
      <c r="I316" s="16">
        <v>693</v>
      </c>
      <c r="J316" s="16">
        <v>578</v>
      </c>
      <c r="K316" s="6">
        <v>75900000</v>
      </c>
      <c r="L316" s="6">
        <v>7590000</v>
      </c>
      <c r="M316" s="7">
        <v>0.82629107981220662</v>
      </c>
      <c r="N316" s="6">
        <v>0</v>
      </c>
      <c r="O316" s="6">
        <v>22770000</v>
      </c>
      <c r="P316" t="s">
        <v>2330</v>
      </c>
      <c r="Q316" s="8">
        <v>7590000</v>
      </c>
      <c r="R316" t="s">
        <v>2330</v>
      </c>
      <c r="S316" s="8">
        <v>22770000</v>
      </c>
      <c r="T316">
        <v>0</v>
      </c>
      <c r="U316">
        <v>0</v>
      </c>
      <c r="V316" t="s">
        <v>2344</v>
      </c>
    </row>
    <row r="317" spans="1:22" x14ac:dyDescent="0.25">
      <c r="A317" s="16">
        <v>20230474</v>
      </c>
      <c r="B317" t="s">
        <v>611</v>
      </c>
      <c r="C317" t="s">
        <v>612</v>
      </c>
      <c r="D317">
        <v>10</v>
      </c>
      <c r="E317" s="5">
        <v>44972</v>
      </c>
      <c r="F317" s="5">
        <v>45319</v>
      </c>
      <c r="G317" s="5">
        <v>45319</v>
      </c>
      <c r="H317" s="5"/>
      <c r="I317" s="16">
        <v>423</v>
      </c>
      <c r="J317" s="16">
        <v>619</v>
      </c>
      <c r="K317" s="6">
        <v>57450000</v>
      </c>
      <c r="L317" s="6">
        <v>5745000</v>
      </c>
      <c r="M317" s="7">
        <v>1</v>
      </c>
      <c r="N317" s="6">
        <v>57450000</v>
      </c>
      <c r="O317" s="6">
        <v>0</v>
      </c>
      <c r="P317" t="s">
        <v>2330</v>
      </c>
      <c r="Q317" s="8">
        <v>8617500</v>
      </c>
      <c r="R317">
        <v>0</v>
      </c>
      <c r="S317" s="8">
        <v>0</v>
      </c>
      <c r="T317">
        <v>0</v>
      </c>
      <c r="U317">
        <v>0</v>
      </c>
      <c r="V317" t="s">
        <v>2341</v>
      </c>
    </row>
    <row r="318" spans="1:22" x14ac:dyDescent="0.25">
      <c r="A318" s="16">
        <v>20230475</v>
      </c>
      <c r="B318" t="s">
        <v>613</v>
      </c>
      <c r="C318" t="s">
        <v>614</v>
      </c>
      <c r="D318">
        <v>10</v>
      </c>
      <c r="E318" s="5">
        <v>44964</v>
      </c>
      <c r="F318" s="5">
        <v>45306</v>
      </c>
      <c r="G318" s="5">
        <v>45306</v>
      </c>
      <c r="H318" s="5"/>
      <c r="I318" s="16">
        <v>978</v>
      </c>
      <c r="J318" s="16">
        <v>485</v>
      </c>
      <c r="K318" s="6">
        <v>44090000</v>
      </c>
      <c r="L318" s="6">
        <v>4409000</v>
      </c>
      <c r="M318" s="7">
        <v>1</v>
      </c>
      <c r="N318" s="6">
        <v>44090000</v>
      </c>
      <c r="O318" s="6">
        <v>0</v>
      </c>
      <c r="P318" t="s">
        <v>2330</v>
      </c>
      <c r="Q318" s="8">
        <v>5731700</v>
      </c>
      <c r="R318">
        <v>0</v>
      </c>
      <c r="S318" s="8">
        <v>0</v>
      </c>
      <c r="T318">
        <v>0</v>
      </c>
      <c r="U318">
        <v>0</v>
      </c>
      <c r="V318" t="s">
        <v>2352</v>
      </c>
    </row>
    <row r="319" spans="1:22" x14ac:dyDescent="0.25">
      <c r="A319" s="16">
        <v>20230476</v>
      </c>
      <c r="B319" t="s">
        <v>615</v>
      </c>
      <c r="C319" t="s">
        <v>616</v>
      </c>
      <c r="D319">
        <v>10</v>
      </c>
      <c r="E319" s="5">
        <v>44964</v>
      </c>
      <c r="F319" s="5">
        <v>45306</v>
      </c>
      <c r="G319" s="5">
        <v>45306</v>
      </c>
      <c r="H319" s="5"/>
      <c r="I319" s="16">
        <v>911</v>
      </c>
      <c r="J319" s="16">
        <v>482</v>
      </c>
      <c r="K319" s="6">
        <v>35070000</v>
      </c>
      <c r="L319" s="6">
        <v>3507000</v>
      </c>
      <c r="M319" s="7">
        <v>1</v>
      </c>
      <c r="N319" s="6">
        <v>35070000</v>
      </c>
      <c r="O319" s="6">
        <v>0</v>
      </c>
      <c r="P319" t="s">
        <v>2330</v>
      </c>
      <c r="Q319" s="8">
        <v>4559100</v>
      </c>
      <c r="R319">
        <v>0</v>
      </c>
      <c r="S319" s="8">
        <v>0</v>
      </c>
      <c r="T319">
        <v>0</v>
      </c>
      <c r="U319">
        <v>0</v>
      </c>
      <c r="V319" t="s">
        <v>2352</v>
      </c>
    </row>
    <row r="320" spans="1:22" x14ac:dyDescent="0.25">
      <c r="A320" s="16">
        <v>20230479</v>
      </c>
      <c r="B320" t="s">
        <v>617</v>
      </c>
      <c r="C320" t="s">
        <v>618</v>
      </c>
      <c r="D320">
        <v>10</v>
      </c>
      <c r="E320" s="5">
        <v>44967</v>
      </c>
      <c r="F320" s="5">
        <v>45307</v>
      </c>
      <c r="G320" s="5">
        <v>45307</v>
      </c>
      <c r="H320" s="5"/>
      <c r="I320" s="16">
        <v>872</v>
      </c>
      <c r="J320" s="16">
        <v>538</v>
      </c>
      <c r="K320" s="6">
        <v>39130000</v>
      </c>
      <c r="L320" s="6">
        <v>3913000</v>
      </c>
      <c r="M320" s="7">
        <v>1</v>
      </c>
      <c r="N320" s="6">
        <v>37825667</v>
      </c>
      <c r="O320" s="6">
        <v>1304333</v>
      </c>
      <c r="P320" t="s">
        <v>2330</v>
      </c>
      <c r="Q320" s="8">
        <v>3913000</v>
      </c>
      <c r="R320">
        <v>0</v>
      </c>
      <c r="S320" s="8">
        <v>0</v>
      </c>
      <c r="T320">
        <v>0</v>
      </c>
      <c r="U320">
        <v>0</v>
      </c>
      <c r="V320" t="s">
        <v>2341</v>
      </c>
    </row>
    <row r="321" spans="1:22" x14ac:dyDescent="0.25">
      <c r="A321" s="16">
        <v>20230481</v>
      </c>
      <c r="B321" t="s">
        <v>159</v>
      </c>
      <c r="C321" t="s">
        <v>619</v>
      </c>
      <c r="D321">
        <v>10</v>
      </c>
      <c r="E321" s="5">
        <v>44971</v>
      </c>
      <c r="F321" s="5">
        <v>45397</v>
      </c>
      <c r="G321" s="5">
        <v>45397</v>
      </c>
      <c r="H321" s="5"/>
      <c r="I321" s="16">
        <v>374</v>
      </c>
      <c r="J321" s="16">
        <v>500</v>
      </c>
      <c r="K321" s="6">
        <v>57450000</v>
      </c>
      <c r="L321" s="6">
        <v>5745000</v>
      </c>
      <c r="M321" s="7">
        <v>0.823943661971831</v>
      </c>
      <c r="N321" s="6">
        <v>0</v>
      </c>
      <c r="O321" s="6">
        <v>17235000</v>
      </c>
      <c r="P321" t="s">
        <v>2330</v>
      </c>
      <c r="Q321" s="8">
        <v>6128000</v>
      </c>
      <c r="R321" t="s">
        <v>2330</v>
      </c>
      <c r="S321" s="8">
        <v>17235000</v>
      </c>
      <c r="T321">
        <v>0</v>
      </c>
      <c r="U321">
        <v>0</v>
      </c>
      <c r="V321" t="s">
        <v>2349</v>
      </c>
    </row>
    <row r="322" spans="1:22" x14ac:dyDescent="0.25">
      <c r="A322" s="16">
        <v>20230483</v>
      </c>
      <c r="B322" t="s">
        <v>620</v>
      </c>
      <c r="C322" t="s">
        <v>621</v>
      </c>
      <c r="D322">
        <v>10</v>
      </c>
      <c r="E322" s="5">
        <v>44973</v>
      </c>
      <c r="F322" s="5">
        <v>45310</v>
      </c>
      <c r="G322" s="5">
        <v>45310</v>
      </c>
      <c r="H322" s="5"/>
      <c r="I322" s="16">
        <v>286</v>
      </c>
      <c r="J322" s="16">
        <v>503</v>
      </c>
      <c r="K322" s="6">
        <v>35070000</v>
      </c>
      <c r="L322" s="6">
        <v>3507000</v>
      </c>
      <c r="M322" s="7">
        <v>1</v>
      </c>
      <c r="N322" s="6">
        <v>0</v>
      </c>
      <c r="O322" s="6">
        <v>13560400</v>
      </c>
      <c r="P322" t="s">
        <v>2330</v>
      </c>
      <c r="Q322" s="8">
        <v>3974600</v>
      </c>
      <c r="R322">
        <v>0</v>
      </c>
      <c r="S322" s="8">
        <v>0</v>
      </c>
      <c r="T322">
        <v>0</v>
      </c>
      <c r="U322">
        <v>0</v>
      </c>
      <c r="V322" t="s">
        <v>2334</v>
      </c>
    </row>
    <row r="323" spans="1:22" x14ac:dyDescent="0.25">
      <c r="A323" s="16">
        <v>20230484</v>
      </c>
      <c r="B323" t="s">
        <v>622</v>
      </c>
      <c r="C323" t="s">
        <v>623</v>
      </c>
      <c r="D323">
        <v>10</v>
      </c>
      <c r="E323" s="5">
        <v>44966</v>
      </c>
      <c r="F323" s="5">
        <v>45402</v>
      </c>
      <c r="G323" s="5">
        <v>45402</v>
      </c>
      <c r="H323" s="5"/>
      <c r="I323" s="16">
        <v>116</v>
      </c>
      <c r="J323" s="16">
        <v>536</v>
      </c>
      <c r="K323" s="6">
        <v>70790000</v>
      </c>
      <c r="L323" s="6">
        <v>7079000</v>
      </c>
      <c r="M323" s="7">
        <v>0.8165137614678899</v>
      </c>
      <c r="N323" s="6">
        <v>0</v>
      </c>
      <c r="O323" s="6">
        <v>21237000</v>
      </c>
      <c r="P323" t="s">
        <v>2330</v>
      </c>
      <c r="Q323" s="8">
        <v>9910600</v>
      </c>
      <c r="R323" t="s">
        <v>2330</v>
      </c>
      <c r="S323" s="8">
        <v>21237000</v>
      </c>
      <c r="T323">
        <v>0</v>
      </c>
      <c r="U323">
        <v>0</v>
      </c>
      <c r="V323" t="s">
        <v>2339</v>
      </c>
    </row>
    <row r="324" spans="1:22" x14ac:dyDescent="0.25">
      <c r="A324" s="16">
        <v>20230485</v>
      </c>
      <c r="B324" t="s">
        <v>624</v>
      </c>
      <c r="C324" t="s">
        <v>625</v>
      </c>
      <c r="D324">
        <v>10</v>
      </c>
      <c r="E324" s="5">
        <v>44977</v>
      </c>
      <c r="F324" s="5">
        <v>45371</v>
      </c>
      <c r="G324" s="5">
        <v>45371</v>
      </c>
      <c r="H324" s="5"/>
      <c r="I324" s="16">
        <v>729</v>
      </c>
      <c r="J324" s="16">
        <v>535</v>
      </c>
      <c r="K324" s="6">
        <v>67450000</v>
      </c>
      <c r="L324" s="6">
        <v>6745000</v>
      </c>
      <c r="M324" s="7">
        <v>0.87563451776649748</v>
      </c>
      <c r="N324" s="6">
        <v>0</v>
      </c>
      <c r="O324" s="6">
        <v>13490000</v>
      </c>
      <c r="P324" t="s">
        <v>2330</v>
      </c>
      <c r="Q324" s="8">
        <v>6969833</v>
      </c>
      <c r="R324" t="s">
        <v>2330</v>
      </c>
      <c r="S324" s="8">
        <v>13490000</v>
      </c>
      <c r="T324">
        <v>0</v>
      </c>
      <c r="U324">
        <v>0</v>
      </c>
      <c r="V324" t="s">
        <v>2339</v>
      </c>
    </row>
    <row r="325" spans="1:22" x14ac:dyDescent="0.25">
      <c r="A325" s="16">
        <v>20230486</v>
      </c>
      <c r="B325" t="s">
        <v>626</v>
      </c>
      <c r="C325" t="s">
        <v>627</v>
      </c>
      <c r="D325">
        <v>10</v>
      </c>
      <c r="E325" s="5">
        <v>44967</v>
      </c>
      <c r="F325" s="5">
        <v>45371</v>
      </c>
      <c r="G325" s="5">
        <v>45371</v>
      </c>
      <c r="H325" s="5"/>
      <c r="I325" s="16">
        <v>588</v>
      </c>
      <c r="J325" s="16">
        <v>527</v>
      </c>
      <c r="K325" s="6">
        <v>39130000</v>
      </c>
      <c r="L325" s="6">
        <v>3913000</v>
      </c>
      <c r="M325" s="7">
        <v>0.87871287128712872</v>
      </c>
      <c r="N325" s="6">
        <v>0</v>
      </c>
      <c r="O325" s="6">
        <v>7826000</v>
      </c>
      <c r="P325" t="s">
        <v>2330</v>
      </c>
      <c r="Q325" s="8">
        <v>5347767</v>
      </c>
      <c r="R325" t="s">
        <v>2330</v>
      </c>
      <c r="S325" s="8">
        <v>7826000</v>
      </c>
      <c r="T325">
        <v>0</v>
      </c>
      <c r="U325">
        <v>0</v>
      </c>
      <c r="V325" t="s">
        <v>2339</v>
      </c>
    </row>
    <row r="326" spans="1:22" x14ac:dyDescent="0.25">
      <c r="A326" s="16">
        <v>20230487</v>
      </c>
      <c r="B326" t="s">
        <v>628</v>
      </c>
      <c r="C326" t="s">
        <v>629</v>
      </c>
      <c r="D326">
        <v>10</v>
      </c>
      <c r="E326" s="5">
        <v>44971</v>
      </c>
      <c r="F326" s="5">
        <v>45412</v>
      </c>
      <c r="G326" s="5">
        <v>45412</v>
      </c>
      <c r="H326" s="5"/>
      <c r="I326" s="16">
        <v>710</v>
      </c>
      <c r="J326" s="16">
        <v>510</v>
      </c>
      <c r="K326" s="6">
        <v>30100000</v>
      </c>
      <c r="L326" s="6">
        <v>3010000</v>
      </c>
      <c r="M326" s="7">
        <v>0.79591836734693877</v>
      </c>
      <c r="N326" s="6">
        <v>0</v>
      </c>
      <c r="O326" s="6">
        <v>9030000</v>
      </c>
      <c r="P326" t="s">
        <v>2330</v>
      </c>
      <c r="Q326" s="8">
        <v>4715667</v>
      </c>
      <c r="R326" t="s">
        <v>2330</v>
      </c>
      <c r="S326" s="8">
        <v>9030000</v>
      </c>
      <c r="T326">
        <v>0</v>
      </c>
      <c r="U326">
        <v>0</v>
      </c>
      <c r="V326" t="s">
        <v>2343</v>
      </c>
    </row>
    <row r="327" spans="1:22" x14ac:dyDescent="0.25">
      <c r="A327" s="16">
        <v>20230488</v>
      </c>
      <c r="B327" t="s">
        <v>630</v>
      </c>
      <c r="C327" t="s">
        <v>631</v>
      </c>
      <c r="D327">
        <v>10</v>
      </c>
      <c r="E327" s="5">
        <v>44971</v>
      </c>
      <c r="F327" s="5">
        <v>45322</v>
      </c>
      <c r="G327" s="5">
        <v>45322</v>
      </c>
      <c r="H327" s="5"/>
      <c r="I327" s="16">
        <v>997</v>
      </c>
      <c r="J327" s="16">
        <v>525</v>
      </c>
      <c r="K327" s="6">
        <v>39130000</v>
      </c>
      <c r="L327" s="6">
        <v>3913000</v>
      </c>
      <c r="M327" s="7">
        <v>1</v>
      </c>
      <c r="N327" s="6">
        <v>39130000</v>
      </c>
      <c r="O327" s="6">
        <v>0</v>
      </c>
      <c r="P327" t="s">
        <v>2330</v>
      </c>
      <c r="Q327" s="8">
        <v>6130367</v>
      </c>
      <c r="R327">
        <v>0</v>
      </c>
      <c r="S327" s="8">
        <v>0</v>
      </c>
      <c r="T327">
        <v>0</v>
      </c>
      <c r="U327">
        <v>0</v>
      </c>
      <c r="V327" t="s">
        <v>2351</v>
      </c>
    </row>
    <row r="328" spans="1:22" x14ac:dyDescent="0.25">
      <c r="A328" s="16">
        <v>20230489</v>
      </c>
      <c r="B328" t="s">
        <v>632</v>
      </c>
      <c r="C328" t="s">
        <v>631</v>
      </c>
      <c r="D328">
        <v>10</v>
      </c>
      <c r="E328" s="5">
        <v>44971</v>
      </c>
      <c r="F328" s="5">
        <v>45322</v>
      </c>
      <c r="G328" s="5">
        <v>45322</v>
      </c>
      <c r="H328" s="5"/>
      <c r="I328" s="16">
        <v>944</v>
      </c>
      <c r="J328" s="16">
        <v>528</v>
      </c>
      <c r="K328" s="6">
        <v>39130000</v>
      </c>
      <c r="L328" s="6">
        <v>3913000</v>
      </c>
      <c r="M328" s="7">
        <v>1</v>
      </c>
      <c r="N328" s="6">
        <v>39130000</v>
      </c>
      <c r="O328" s="6">
        <v>0</v>
      </c>
      <c r="P328" t="s">
        <v>2330</v>
      </c>
      <c r="Q328" s="8">
        <v>6652100</v>
      </c>
      <c r="R328">
        <v>0</v>
      </c>
      <c r="S328" s="8">
        <v>0</v>
      </c>
      <c r="T328">
        <v>0</v>
      </c>
      <c r="U328">
        <v>0</v>
      </c>
      <c r="V328" t="s">
        <v>2351</v>
      </c>
    </row>
    <row r="329" spans="1:22" x14ac:dyDescent="0.25">
      <c r="A329" s="16">
        <v>20230489</v>
      </c>
      <c r="B329" t="s">
        <v>2152</v>
      </c>
      <c r="C329" t="s">
        <v>631</v>
      </c>
      <c r="D329">
        <v>10</v>
      </c>
      <c r="E329" s="5">
        <v>44971</v>
      </c>
      <c r="F329" s="5">
        <v>45322</v>
      </c>
      <c r="G329" s="5">
        <v>45322</v>
      </c>
      <c r="H329" s="5"/>
      <c r="I329" s="16">
        <v>944</v>
      </c>
      <c r="J329" s="16">
        <v>528</v>
      </c>
      <c r="K329" s="6">
        <v>39130000</v>
      </c>
      <c r="L329" s="6">
        <v>3913000</v>
      </c>
      <c r="M329" s="7">
        <v>1</v>
      </c>
      <c r="N329" s="6">
        <v>39130000</v>
      </c>
      <c r="O329" s="6">
        <v>0</v>
      </c>
      <c r="P329" t="s">
        <v>2330</v>
      </c>
      <c r="Q329" s="8">
        <v>6652100</v>
      </c>
      <c r="R329">
        <v>0</v>
      </c>
      <c r="S329" s="8">
        <v>0</v>
      </c>
      <c r="T329">
        <v>0</v>
      </c>
      <c r="U329">
        <v>0</v>
      </c>
      <c r="V329" t="s">
        <v>2351</v>
      </c>
    </row>
    <row r="330" spans="1:22" x14ac:dyDescent="0.25">
      <c r="A330" s="16">
        <v>20230490</v>
      </c>
      <c r="B330" t="s">
        <v>633</v>
      </c>
      <c r="C330" t="s">
        <v>634</v>
      </c>
      <c r="D330">
        <v>10</v>
      </c>
      <c r="E330" s="5">
        <v>44967</v>
      </c>
      <c r="F330" s="5">
        <v>45399</v>
      </c>
      <c r="G330" s="5">
        <v>45399</v>
      </c>
      <c r="H330" s="5"/>
      <c r="I330" s="16">
        <v>648</v>
      </c>
      <c r="J330" s="16">
        <v>530</v>
      </c>
      <c r="K330" s="6">
        <v>70790000</v>
      </c>
      <c r="L330" s="6">
        <v>7079000</v>
      </c>
      <c r="M330" s="7">
        <v>0.8217592592592593</v>
      </c>
      <c r="N330" s="6">
        <v>0</v>
      </c>
      <c r="O330" s="6">
        <v>21237000</v>
      </c>
      <c r="P330" t="s">
        <v>2330</v>
      </c>
      <c r="Q330" s="8">
        <v>8966733</v>
      </c>
      <c r="R330" t="s">
        <v>2330</v>
      </c>
      <c r="S330" s="8">
        <v>21237000</v>
      </c>
      <c r="T330">
        <v>0</v>
      </c>
      <c r="U330">
        <v>0</v>
      </c>
      <c r="V330" t="s">
        <v>2349</v>
      </c>
    </row>
    <row r="331" spans="1:22" x14ac:dyDescent="0.25">
      <c r="A331" s="16">
        <v>20230491</v>
      </c>
      <c r="B331" t="s">
        <v>635</v>
      </c>
      <c r="C331" t="s">
        <v>636</v>
      </c>
      <c r="D331">
        <v>10.5</v>
      </c>
      <c r="E331" s="5">
        <v>44966</v>
      </c>
      <c r="F331" s="5">
        <v>45323</v>
      </c>
      <c r="G331" s="5">
        <v>45323</v>
      </c>
      <c r="H331" s="5"/>
      <c r="I331" s="16">
        <v>229</v>
      </c>
      <c r="J331" s="16">
        <v>501</v>
      </c>
      <c r="K331" s="6">
        <v>79695000</v>
      </c>
      <c r="L331" s="6">
        <v>7590000</v>
      </c>
      <c r="M331" s="7">
        <v>0.99719887955182074</v>
      </c>
      <c r="N331" s="6">
        <v>73623000</v>
      </c>
      <c r="O331" s="6">
        <v>6072000</v>
      </c>
      <c r="P331" t="s">
        <v>2330</v>
      </c>
      <c r="Q331" s="8">
        <v>9361000</v>
      </c>
      <c r="R331">
        <v>0</v>
      </c>
      <c r="S331" s="8">
        <v>0</v>
      </c>
      <c r="T331">
        <v>0</v>
      </c>
      <c r="U331">
        <v>0</v>
      </c>
      <c r="V331" t="s">
        <v>2342</v>
      </c>
    </row>
    <row r="332" spans="1:22" x14ac:dyDescent="0.25">
      <c r="A332" s="16">
        <v>20230492</v>
      </c>
      <c r="B332" t="s">
        <v>637</v>
      </c>
      <c r="C332" t="s">
        <v>638</v>
      </c>
      <c r="D332">
        <v>10</v>
      </c>
      <c r="E332" s="5">
        <v>44967</v>
      </c>
      <c r="F332" s="5">
        <v>45381</v>
      </c>
      <c r="G332" s="5">
        <v>45381</v>
      </c>
      <c r="H332" s="5"/>
      <c r="I332" s="16">
        <v>677</v>
      </c>
      <c r="J332" s="16">
        <v>523</v>
      </c>
      <c r="K332" s="6">
        <v>44090000</v>
      </c>
      <c r="L332" s="6">
        <v>4409000</v>
      </c>
      <c r="M332" s="7">
        <v>0.85748792270531404</v>
      </c>
      <c r="N332" s="6">
        <v>0</v>
      </c>
      <c r="O332" s="6">
        <v>8818000</v>
      </c>
      <c r="P332" t="s">
        <v>2330</v>
      </c>
      <c r="Q332" s="8">
        <v>7495300</v>
      </c>
      <c r="R332" t="s">
        <v>2330</v>
      </c>
      <c r="S332" s="8">
        <v>8818000</v>
      </c>
      <c r="T332">
        <v>0</v>
      </c>
      <c r="U332">
        <v>0</v>
      </c>
      <c r="V332" t="s">
        <v>2339</v>
      </c>
    </row>
    <row r="333" spans="1:22" x14ac:dyDescent="0.25">
      <c r="A333" s="16">
        <v>20230493</v>
      </c>
      <c r="B333" t="s">
        <v>639</v>
      </c>
      <c r="C333" t="s">
        <v>640</v>
      </c>
      <c r="D333">
        <v>10</v>
      </c>
      <c r="E333" s="5">
        <v>44966</v>
      </c>
      <c r="F333" s="5">
        <v>45371</v>
      </c>
      <c r="G333" s="5">
        <v>45371</v>
      </c>
      <c r="H333" s="5"/>
      <c r="I333" s="16">
        <v>486</v>
      </c>
      <c r="J333" s="16">
        <v>533</v>
      </c>
      <c r="K333" s="6">
        <v>75900000</v>
      </c>
      <c r="L333" s="6">
        <v>7590000</v>
      </c>
      <c r="M333" s="7">
        <v>0.87901234567901232</v>
      </c>
      <c r="N333" s="6">
        <v>0</v>
      </c>
      <c r="O333" s="6">
        <v>15180000</v>
      </c>
      <c r="P333" t="s">
        <v>2330</v>
      </c>
      <c r="Q333" s="8">
        <v>10626000</v>
      </c>
      <c r="R333" t="s">
        <v>2330</v>
      </c>
      <c r="S333" s="8">
        <v>15180000</v>
      </c>
      <c r="T333">
        <v>0</v>
      </c>
      <c r="U333">
        <v>0</v>
      </c>
      <c r="V333" t="s">
        <v>2339</v>
      </c>
    </row>
    <row r="334" spans="1:22" x14ac:dyDescent="0.25">
      <c r="A334" s="16">
        <v>20230494</v>
      </c>
      <c r="B334" t="s">
        <v>641</v>
      </c>
      <c r="C334" t="s">
        <v>642</v>
      </c>
      <c r="D334">
        <v>10</v>
      </c>
      <c r="E334" s="5">
        <v>44966</v>
      </c>
      <c r="F334" s="5">
        <v>45371</v>
      </c>
      <c r="G334" s="5">
        <v>45371</v>
      </c>
      <c r="H334" s="5"/>
      <c r="I334" s="16">
        <v>707</v>
      </c>
      <c r="J334" s="16">
        <v>511</v>
      </c>
      <c r="K334" s="6">
        <v>39130000</v>
      </c>
      <c r="L334" s="6">
        <v>3913000</v>
      </c>
      <c r="M334" s="7">
        <v>0.87901234567901232</v>
      </c>
      <c r="N334" s="6">
        <v>0</v>
      </c>
      <c r="O334" s="6">
        <v>7826000</v>
      </c>
      <c r="P334" t="s">
        <v>2330</v>
      </c>
      <c r="Q334" s="8">
        <v>5478200</v>
      </c>
      <c r="R334" t="s">
        <v>2330</v>
      </c>
      <c r="S334" s="8">
        <v>7826000</v>
      </c>
      <c r="T334">
        <v>0</v>
      </c>
      <c r="U334">
        <v>0</v>
      </c>
      <c r="V334" t="s">
        <v>2339</v>
      </c>
    </row>
    <row r="335" spans="1:22" x14ac:dyDescent="0.25">
      <c r="A335" s="16">
        <v>20230495</v>
      </c>
      <c r="B335" t="s">
        <v>643</v>
      </c>
      <c r="C335" t="s">
        <v>644</v>
      </c>
      <c r="D335">
        <v>10</v>
      </c>
      <c r="E335" s="5">
        <v>44967</v>
      </c>
      <c r="F335" s="5">
        <v>45316</v>
      </c>
      <c r="G335" s="5">
        <v>45316</v>
      </c>
      <c r="H335" s="5"/>
      <c r="I335" s="16">
        <v>687</v>
      </c>
      <c r="J335" s="16">
        <v>512</v>
      </c>
      <c r="K335" s="6">
        <v>27740000</v>
      </c>
      <c r="L335" s="6">
        <v>2774000</v>
      </c>
      <c r="M335" s="7">
        <v>1</v>
      </c>
      <c r="N335" s="6">
        <v>26907800</v>
      </c>
      <c r="O335" s="6">
        <v>832200</v>
      </c>
      <c r="P335" t="s">
        <v>2330</v>
      </c>
      <c r="Q335" s="8">
        <v>4253467</v>
      </c>
      <c r="R335">
        <v>0</v>
      </c>
      <c r="S335" s="8">
        <v>0</v>
      </c>
      <c r="T335">
        <v>0</v>
      </c>
      <c r="U335">
        <v>0</v>
      </c>
      <c r="V335" t="s">
        <v>2343</v>
      </c>
    </row>
    <row r="336" spans="1:22" x14ac:dyDescent="0.25">
      <c r="A336" s="16">
        <v>20230496</v>
      </c>
      <c r="B336" t="s">
        <v>645</v>
      </c>
      <c r="C336" t="s">
        <v>646</v>
      </c>
      <c r="D336">
        <v>10</v>
      </c>
      <c r="E336" s="5">
        <v>44973</v>
      </c>
      <c r="F336" s="5">
        <v>45371</v>
      </c>
      <c r="G336" s="5">
        <v>45371</v>
      </c>
      <c r="H336" s="5"/>
      <c r="I336" s="16">
        <v>609</v>
      </c>
      <c r="J336" s="16">
        <v>724</v>
      </c>
      <c r="K336" s="6">
        <v>75900000</v>
      </c>
      <c r="L336" s="6">
        <v>7590000</v>
      </c>
      <c r="M336" s="7">
        <v>0.87688442211055273</v>
      </c>
      <c r="N336" s="6">
        <v>0</v>
      </c>
      <c r="O336" s="6">
        <v>15180000</v>
      </c>
      <c r="P336" t="s">
        <v>2330</v>
      </c>
      <c r="Q336" s="8">
        <v>8855000</v>
      </c>
      <c r="R336" t="s">
        <v>2330</v>
      </c>
      <c r="S336" s="8">
        <v>15180000</v>
      </c>
      <c r="T336">
        <v>0</v>
      </c>
      <c r="U336">
        <v>0</v>
      </c>
      <c r="V336" t="s">
        <v>2339</v>
      </c>
    </row>
    <row r="337" spans="1:22" x14ac:dyDescent="0.25">
      <c r="A337" s="16">
        <v>20230498</v>
      </c>
      <c r="B337" t="s">
        <v>647</v>
      </c>
      <c r="C337" t="s">
        <v>648</v>
      </c>
      <c r="D337">
        <v>10</v>
      </c>
      <c r="E337" s="5">
        <v>44966</v>
      </c>
      <c r="F337" s="5">
        <v>45371</v>
      </c>
      <c r="G337" s="5">
        <v>45371</v>
      </c>
      <c r="H337" s="5"/>
      <c r="I337" s="16">
        <v>669</v>
      </c>
      <c r="J337" s="16">
        <v>532</v>
      </c>
      <c r="K337" s="6">
        <v>30100000</v>
      </c>
      <c r="L337" s="6">
        <v>3010000</v>
      </c>
      <c r="M337" s="7">
        <v>0.87901234567901232</v>
      </c>
      <c r="N337" s="6">
        <v>0</v>
      </c>
      <c r="O337" s="6">
        <v>6020000</v>
      </c>
      <c r="P337" t="s">
        <v>2330</v>
      </c>
      <c r="Q337" s="8">
        <v>4214000</v>
      </c>
      <c r="R337" t="s">
        <v>2330</v>
      </c>
      <c r="S337" s="8">
        <v>6020000</v>
      </c>
      <c r="T337">
        <v>0</v>
      </c>
      <c r="U337">
        <v>0</v>
      </c>
      <c r="V337" t="s">
        <v>2339</v>
      </c>
    </row>
    <row r="338" spans="1:22" x14ac:dyDescent="0.25">
      <c r="A338" s="16">
        <v>20230499</v>
      </c>
      <c r="B338" t="s">
        <v>649</v>
      </c>
      <c r="C338" t="s">
        <v>650</v>
      </c>
      <c r="D338">
        <v>10</v>
      </c>
      <c r="E338" s="5">
        <v>44966</v>
      </c>
      <c r="F338" s="5">
        <v>45316</v>
      </c>
      <c r="G338" s="5">
        <v>45316</v>
      </c>
      <c r="H338" s="5"/>
      <c r="I338" s="16">
        <v>389</v>
      </c>
      <c r="J338" s="16">
        <v>554</v>
      </c>
      <c r="K338" s="6">
        <v>44090000</v>
      </c>
      <c r="L338" s="6">
        <v>4409000</v>
      </c>
      <c r="M338" s="7">
        <v>1</v>
      </c>
      <c r="N338" s="6">
        <v>0</v>
      </c>
      <c r="O338" s="6">
        <v>13227000</v>
      </c>
      <c r="P338" t="s">
        <v>2330</v>
      </c>
      <c r="Q338" s="8">
        <v>6907433</v>
      </c>
      <c r="R338">
        <v>0</v>
      </c>
      <c r="S338" s="8">
        <v>0</v>
      </c>
      <c r="T338">
        <v>0</v>
      </c>
      <c r="U338">
        <v>0</v>
      </c>
      <c r="V338" t="s">
        <v>2343</v>
      </c>
    </row>
    <row r="339" spans="1:22" x14ac:dyDescent="0.25">
      <c r="A339" s="16">
        <v>20230501</v>
      </c>
      <c r="B339" t="s">
        <v>651</v>
      </c>
      <c r="C339" t="s">
        <v>652</v>
      </c>
      <c r="D339">
        <v>10</v>
      </c>
      <c r="E339" s="5">
        <v>44971</v>
      </c>
      <c r="F339" s="5">
        <v>45304</v>
      </c>
      <c r="G339" s="5">
        <v>45304</v>
      </c>
      <c r="H339" s="5"/>
      <c r="I339" s="16">
        <v>1001</v>
      </c>
      <c r="J339" s="16">
        <v>556</v>
      </c>
      <c r="K339" s="6">
        <v>50780000</v>
      </c>
      <c r="L339" s="6">
        <v>5078000</v>
      </c>
      <c r="M339" s="7">
        <v>1</v>
      </c>
      <c r="N339" s="6">
        <v>50780000</v>
      </c>
      <c r="O339" s="6">
        <v>0</v>
      </c>
      <c r="P339" t="s">
        <v>2330</v>
      </c>
      <c r="Q339" s="8">
        <v>5078000</v>
      </c>
      <c r="R339">
        <v>0</v>
      </c>
      <c r="S339" s="8">
        <v>0</v>
      </c>
      <c r="T339">
        <v>0</v>
      </c>
      <c r="U339">
        <v>0</v>
      </c>
      <c r="V339" t="s">
        <v>2352</v>
      </c>
    </row>
    <row r="340" spans="1:22" x14ac:dyDescent="0.25">
      <c r="A340" s="16">
        <v>20230502</v>
      </c>
      <c r="B340" t="s">
        <v>653</v>
      </c>
      <c r="C340" t="s">
        <v>654</v>
      </c>
      <c r="D340">
        <v>10</v>
      </c>
      <c r="E340" s="5">
        <v>44967</v>
      </c>
      <c r="F340" s="5">
        <v>45350</v>
      </c>
      <c r="G340" s="5">
        <v>45350</v>
      </c>
      <c r="H340" s="5"/>
      <c r="I340" s="16">
        <v>1044</v>
      </c>
      <c r="J340" s="16">
        <v>547</v>
      </c>
      <c r="K340" s="6">
        <v>30100000</v>
      </c>
      <c r="L340" s="6">
        <v>3010000</v>
      </c>
      <c r="M340" s="7">
        <v>0.92689295039164488</v>
      </c>
      <c r="N340" s="6">
        <v>24280667</v>
      </c>
      <c r="O340" s="6">
        <v>5819333</v>
      </c>
      <c r="P340">
        <v>0</v>
      </c>
      <c r="Q340" s="8">
        <v>0</v>
      </c>
      <c r="R340">
        <v>0</v>
      </c>
      <c r="S340" s="8">
        <v>0</v>
      </c>
      <c r="T340">
        <v>0</v>
      </c>
      <c r="U340">
        <v>0</v>
      </c>
      <c r="V340" t="s">
        <v>2352</v>
      </c>
    </row>
    <row r="341" spans="1:22" x14ac:dyDescent="0.25">
      <c r="A341" s="16">
        <v>20230503</v>
      </c>
      <c r="B341" t="s">
        <v>655</v>
      </c>
      <c r="C341" t="s">
        <v>656</v>
      </c>
      <c r="D341">
        <v>10</v>
      </c>
      <c r="E341" s="5">
        <v>44970</v>
      </c>
      <c r="F341" s="5">
        <v>45306</v>
      </c>
      <c r="G341" s="5">
        <v>45306</v>
      </c>
      <c r="H341" s="5"/>
      <c r="I341" s="16">
        <v>1028</v>
      </c>
      <c r="J341" s="16">
        <v>586</v>
      </c>
      <c r="K341" s="6">
        <v>39130000</v>
      </c>
      <c r="L341" s="6">
        <v>3913000</v>
      </c>
      <c r="M341" s="7">
        <v>1</v>
      </c>
      <c r="N341" s="6">
        <v>33651800</v>
      </c>
      <c r="O341" s="6">
        <v>5478200</v>
      </c>
      <c r="P341" t="s">
        <v>2330</v>
      </c>
      <c r="Q341" s="8">
        <v>4304300</v>
      </c>
      <c r="R341">
        <v>0</v>
      </c>
      <c r="S341" s="8">
        <v>0</v>
      </c>
      <c r="T341">
        <v>0</v>
      </c>
      <c r="U341">
        <v>0</v>
      </c>
      <c r="V341" t="s">
        <v>2352</v>
      </c>
    </row>
    <row r="342" spans="1:22" x14ac:dyDescent="0.25">
      <c r="A342" s="16">
        <v>20230504</v>
      </c>
      <c r="B342" t="s">
        <v>657</v>
      </c>
      <c r="C342" t="s">
        <v>498</v>
      </c>
      <c r="D342">
        <v>10</v>
      </c>
      <c r="E342" s="5">
        <v>44967</v>
      </c>
      <c r="F342" s="5">
        <v>45300</v>
      </c>
      <c r="G342" s="5">
        <v>45300</v>
      </c>
      <c r="H342" s="5"/>
      <c r="I342" s="16">
        <v>549</v>
      </c>
      <c r="J342" s="16">
        <v>546</v>
      </c>
      <c r="K342" s="6">
        <v>50780000</v>
      </c>
      <c r="L342" s="6">
        <v>5078000</v>
      </c>
      <c r="M342" s="7">
        <v>1</v>
      </c>
      <c r="N342" s="6">
        <v>49256600</v>
      </c>
      <c r="O342" s="6">
        <v>1523400</v>
      </c>
      <c r="P342" t="s">
        <v>2330</v>
      </c>
      <c r="Q342" s="8">
        <v>5078000</v>
      </c>
      <c r="R342">
        <v>0</v>
      </c>
      <c r="S342" s="8">
        <v>0</v>
      </c>
      <c r="T342">
        <v>0</v>
      </c>
      <c r="U342">
        <v>0</v>
      </c>
      <c r="V342" t="s">
        <v>2345</v>
      </c>
    </row>
    <row r="343" spans="1:22" x14ac:dyDescent="0.25">
      <c r="A343" s="16">
        <v>20230506</v>
      </c>
      <c r="B343" t="s">
        <v>658</v>
      </c>
      <c r="C343" t="s">
        <v>659</v>
      </c>
      <c r="D343">
        <v>10</v>
      </c>
      <c r="E343" s="5">
        <v>44973</v>
      </c>
      <c r="F343" s="5">
        <v>45312</v>
      </c>
      <c r="G343" s="5">
        <v>45312</v>
      </c>
      <c r="H343" s="5"/>
      <c r="I343" s="16">
        <v>268</v>
      </c>
      <c r="J343" s="16">
        <v>689</v>
      </c>
      <c r="K343" s="6">
        <v>50780000</v>
      </c>
      <c r="L343" s="6">
        <v>5078000</v>
      </c>
      <c r="M343" s="7">
        <v>1</v>
      </c>
      <c r="N343" s="6">
        <v>0</v>
      </c>
      <c r="O343" s="6">
        <v>19296400</v>
      </c>
      <c r="P343" t="s">
        <v>2330</v>
      </c>
      <c r="Q343" s="8">
        <v>6093600</v>
      </c>
      <c r="R343">
        <v>0</v>
      </c>
      <c r="S343" s="8">
        <v>0</v>
      </c>
      <c r="T343">
        <v>0</v>
      </c>
      <c r="U343">
        <v>0</v>
      </c>
      <c r="V343" t="s">
        <v>2334</v>
      </c>
    </row>
    <row r="344" spans="1:22" x14ac:dyDescent="0.25">
      <c r="A344" s="16">
        <v>20230511</v>
      </c>
      <c r="B344" t="s">
        <v>660</v>
      </c>
      <c r="C344" t="s">
        <v>661</v>
      </c>
      <c r="D344">
        <v>10</v>
      </c>
      <c r="E344" s="5">
        <v>44973</v>
      </c>
      <c r="F344" s="5">
        <v>45338</v>
      </c>
      <c r="G344" s="5">
        <v>45338</v>
      </c>
      <c r="H344" s="5"/>
      <c r="I344" s="16">
        <v>659</v>
      </c>
      <c r="J344" s="16">
        <v>567</v>
      </c>
      <c r="K344" s="6">
        <v>20310000</v>
      </c>
      <c r="L344" s="6">
        <v>2031000</v>
      </c>
      <c r="M344" s="7">
        <v>0.95616438356164379</v>
      </c>
      <c r="N344" s="6">
        <v>20310000</v>
      </c>
      <c r="O344" s="6">
        <v>0</v>
      </c>
      <c r="P344" t="s">
        <v>2330</v>
      </c>
      <c r="Q344" s="8">
        <v>4062000</v>
      </c>
      <c r="R344">
        <v>0</v>
      </c>
      <c r="S344" s="8">
        <v>0</v>
      </c>
      <c r="T344">
        <v>0</v>
      </c>
      <c r="U344">
        <v>0</v>
      </c>
      <c r="V344" t="s">
        <v>2345</v>
      </c>
    </row>
    <row r="345" spans="1:22" x14ac:dyDescent="0.25">
      <c r="A345" s="16">
        <v>20230512</v>
      </c>
      <c r="B345" t="s">
        <v>1167</v>
      </c>
      <c r="C345" t="s">
        <v>1021</v>
      </c>
      <c r="D345">
        <v>10</v>
      </c>
      <c r="E345" s="5">
        <v>44983</v>
      </c>
      <c r="F345" s="5">
        <v>45407</v>
      </c>
      <c r="G345" s="5">
        <v>45407</v>
      </c>
      <c r="H345" s="5"/>
      <c r="I345" s="16">
        <v>702</v>
      </c>
      <c r="J345" s="16">
        <v>963</v>
      </c>
      <c r="K345" s="6">
        <v>75900000</v>
      </c>
      <c r="L345" s="6">
        <v>7590000</v>
      </c>
      <c r="M345" s="7">
        <v>0.79952830188679247</v>
      </c>
      <c r="N345" s="6">
        <v>0</v>
      </c>
      <c r="O345" s="6">
        <v>22770000</v>
      </c>
      <c r="P345" t="s">
        <v>2330</v>
      </c>
      <c r="Q345" s="8">
        <v>7590000</v>
      </c>
      <c r="R345" t="s">
        <v>2330</v>
      </c>
      <c r="S345" s="8">
        <v>22770000</v>
      </c>
      <c r="T345">
        <v>0</v>
      </c>
      <c r="U345">
        <v>0</v>
      </c>
      <c r="V345" t="s">
        <v>2345</v>
      </c>
    </row>
    <row r="346" spans="1:22" x14ac:dyDescent="0.25">
      <c r="A346" s="16">
        <v>20230513</v>
      </c>
      <c r="B346" s="9" t="s">
        <v>662</v>
      </c>
      <c r="C346" t="s">
        <v>663</v>
      </c>
      <c r="D346">
        <v>10</v>
      </c>
      <c r="E346" s="5">
        <v>44966</v>
      </c>
      <c r="F346" s="5">
        <v>45298</v>
      </c>
      <c r="G346" s="5">
        <v>45298</v>
      </c>
      <c r="H346" s="5"/>
      <c r="I346" s="16">
        <v>721</v>
      </c>
      <c r="J346" s="16">
        <v>553</v>
      </c>
      <c r="K346" s="6">
        <v>30100000</v>
      </c>
      <c r="L346" s="6">
        <v>3010000</v>
      </c>
      <c r="M346" s="7">
        <v>1</v>
      </c>
      <c r="N346" s="6">
        <v>30100000</v>
      </c>
      <c r="O346" s="6">
        <v>0</v>
      </c>
      <c r="P346" t="s">
        <v>2330</v>
      </c>
      <c r="Q346" s="8">
        <v>2909667</v>
      </c>
      <c r="R346">
        <v>0</v>
      </c>
      <c r="S346" s="8">
        <v>0</v>
      </c>
      <c r="T346" t="s">
        <v>1911</v>
      </c>
      <c r="U346">
        <v>0</v>
      </c>
      <c r="V346" t="s">
        <v>2342</v>
      </c>
    </row>
    <row r="347" spans="1:22" x14ac:dyDescent="0.25">
      <c r="A347" s="16">
        <v>20230515</v>
      </c>
      <c r="B347" t="s">
        <v>664</v>
      </c>
      <c r="C347" t="s">
        <v>665</v>
      </c>
      <c r="D347">
        <v>10</v>
      </c>
      <c r="E347" s="5">
        <v>44966</v>
      </c>
      <c r="F347" s="5">
        <v>45323</v>
      </c>
      <c r="G347" s="5">
        <v>45323</v>
      </c>
      <c r="H347" s="5"/>
      <c r="I347" s="16">
        <v>742</v>
      </c>
      <c r="J347" s="16">
        <v>543</v>
      </c>
      <c r="K347" s="6">
        <v>20310000</v>
      </c>
      <c r="L347" s="6">
        <v>2031000</v>
      </c>
      <c r="M347" s="7">
        <v>0.99719887955182074</v>
      </c>
      <c r="N347" s="6">
        <v>20310000</v>
      </c>
      <c r="O347" s="6">
        <v>0</v>
      </c>
      <c r="P347" t="s">
        <v>2330</v>
      </c>
      <c r="Q347" s="8">
        <v>3317300</v>
      </c>
      <c r="R347">
        <v>0</v>
      </c>
      <c r="S347" s="8">
        <v>0</v>
      </c>
      <c r="T347" t="s">
        <v>1912</v>
      </c>
      <c r="U347">
        <v>0</v>
      </c>
      <c r="V347" t="s">
        <v>2342</v>
      </c>
    </row>
    <row r="348" spans="1:22" x14ac:dyDescent="0.25">
      <c r="A348" s="16">
        <v>20230516</v>
      </c>
      <c r="B348" t="s">
        <v>666</v>
      </c>
      <c r="C348" t="s">
        <v>667</v>
      </c>
      <c r="D348">
        <v>10</v>
      </c>
      <c r="E348" s="5">
        <v>44967</v>
      </c>
      <c r="F348" s="5">
        <v>45303</v>
      </c>
      <c r="G348" s="5">
        <v>45303</v>
      </c>
      <c r="H348" s="5"/>
      <c r="I348" s="16">
        <v>798</v>
      </c>
      <c r="J348" s="16">
        <v>550</v>
      </c>
      <c r="K348" s="6">
        <v>25770000</v>
      </c>
      <c r="L348" s="6">
        <v>2577000</v>
      </c>
      <c r="M348" s="7">
        <v>1</v>
      </c>
      <c r="N348" s="6">
        <v>25770000</v>
      </c>
      <c r="O348" s="6">
        <v>0</v>
      </c>
      <c r="P348" t="s">
        <v>2330</v>
      </c>
      <c r="Q348" s="8">
        <v>2577000</v>
      </c>
      <c r="R348">
        <v>0</v>
      </c>
      <c r="S348" s="8">
        <v>0</v>
      </c>
      <c r="T348">
        <v>0</v>
      </c>
      <c r="U348">
        <v>0</v>
      </c>
      <c r="V348" t="s">
        <v>2342</v>
      </c>
    </row>
    <row r="349" spans="1:22" x14ac:dyDescent="0.25">
      <c r="A349" s="16">
        <v>20230517</v>
      </c>
      <c r="B349" s="9" t="s">
        <v>668</v>
      </c>
      <c r="C349" t="s">
        <v>669</v>
      </c>
      <c r="D349">
        <v>10</v>
      </c>
      <c r="E349" s="5">
        <v>44967</v>
      </c>
      <c r="F349" s="5">
        <v>45299</v>
      </c>
      <c r="G349" s="5">
        <v>45299</v>
      </c>
      <c r="H349" s="5"/>
      <c r="I349" s="16">
        <v>635</v>
      </c>
      <c r="J349" s="16">
        <v>552</v>
      </c>
      <c r="K349" s="6">
        <v>44090000</v>
      </c>
      <c r="L349" s="6">
        <v>4409000</v>
      </c>
      <c r="M349" s="7">
        <v>1</v>
      </c>
      <c r="N349" s="6">
        <v>44090000</v>
      </c>
      <c r="O349" s="6">
        <v>0</v>
      </c>
      <c r="P349" t="s">
        <v>2330</v>
      </c>
      <c r="Q349" s="8">
        <v>3674167</v>
      </c>
      <c r="R349">
        <v>0</v>
      </c>
      <c r="S349" s="8">
        <v>0</v>
      </c>
      <c r="T349">
        <v>0</v>
      </c>
      <c r="U349">
        <v>0</v>
      </c>
      <c r="V349" t="s">
        <v>2342</v>
      </c>
    </row>
    <row r="350" spans="1:22" x14ac:dyDescent="0.25">
      <c r="A350" s="16">
        <v>20230518</v>
      </c>
      <c r="B350" t="s">
        <v>670</v>
      </c>
      <c r="C350" t="s">
        <v>671</v>
      </c>
      <c r="D350">
        <v>10</v>
      </c>
      <c r="E350" s="5">
        <v>44966</v>
      </c>
      <c r="F350" s="5">
        <v>45402</v>
      </c>
      <c r="G350" s="5">
        <v>45402</v>
      </c>
      <c r="H350" s="5"/>
      <c r="I350" s="16">
        <v>340</v>
      </c>
      <c r="J350" s="16">
        <v>539</v>
      </c>
      <c r="K350" s="6">
        <v>27740000</v>
      </c>
      <c r="L350" s="6">
        <v>2774000</v>
      </c>
      <c r="M350" s="7">
        <v>0.8165137614678899</v>
      </c>
      <c r="N350" s="6">
        <v>0</v>
      </c>
      <c r="O350" s="6">
        <v>8322000</v>
      </c>
      <c r="P350" t="s">
        <v>2330</v>
      </c>
      <c r="Q350" s="8">
        <v>3883600</v>
      </c>
      <c r="R350" t="s">
        <v>2330</v>
      </c>
      <c r="S350" s="8">
        <v>8322000</v>
      </c>
      <c r="T350">
        <v>0</v>
      </c>
      <c r="U350">
        <v>0</v>
      </c>
      <c r="V350" t="s">
        <v>2336</v>
      </c>
    </row>
    <row r="351" spans="1:22" x14ac:dyDescent="0.25">
      <c r="A351" s="16">
        <v>20230519</v>
      </c>
      <c r="B351" t="s">
        <v>672</v>
      </c>
      <c r="C351" t="s">
        <v>213</v>
      </c>
      <c r="D351">
        <v>10</v>
      </c>
      <c r="E351" s="5">
        <v>44966</v>
      </c>
      <c r="F351" s="5">
        <v>45402</v>
      </c>
      <c r="G351" s="5">
        <v>45402</v>
      </c>
      <c r="H351" s="5"/>
      <c r="I351" s="16">
        <v>347</v>
      </c>
      <c r="J351" s="16">
        <v>555</v>
      </c>
      <c r="K351" s="6">
        <v>30100000</v>
      </c>
      <c r="L351" s="6">
        <v>3010000</v>
      </c>
      <c r="M351" s="7">
        <v>0.8165137614678899</v>
      </c>
      <c r="N351" s="6">
        <v>0</v>
      </c>
      <c r="O351" s="6">
        <v>9030000</v>
      </c>
      <c r="P351" t="s">
        <v>2330</v>
      </c>
      <c r="Q351" s="8">
        <v>4214000</v>
      </c>
      <c r="R351" t="s">
        <v>2330</v>
      </c>
      <c r="S351" s="8">
        <v>9030000</v>
      </c>
      <c r="T351">
        <v>0</v>
      </c>
      <c r="U351">
        <v>0</v>
      </c>
      <c r="V351" t="s">
        <v>2336</v>
      </c>
    </row>
    <row r="352" spans="1:22" x14ac:dyDescent="0.25">
      <c r="A352" s="16">
        <v>20230520</v>
      </c>
      <c r="B352" t="s">
        <v>673</v>
      </c>
      <c r="C352" t="s">
        <v>674</v>
      </c>
      <c r="D352">
        <v>10</v>
      </c>
      <c r="E352" s="5">
        <v>44967</v>
      </c>
      <c r="F352" s="5">
        <v>45299</v>
      </c>
      <c r="G352" s="5">
        <v>45299</v>
      </c>
      <c r="H352" s="5"/>
      <c r="I352" s="16">
        <v>719</v>
      </c>
      <c r="J352" s="16">
        <v>564</v>
      </c>
      <c r="K352" s="6">
        <v>50780000</v>
      </c>
      <c r="L352" s="6">
        <v>5078000</v>
      </c>
      <c r="M352" s="7">
        <v>1</v>
      </c>
      <c r="N352" s="6">
        <v>50780000</v>
      </c>
      <c r="O352" s="6">
        <v>0</v>
      </c>
      <c r="P352" t="s">
        <v>2330</v>
      </c>
      <c r="Q352" s="8">
        <v>4231667</v>
      </c>
      <c r="R352">
        <v>0</v>
      </c>
      <c r="S352" s="8">
        <v>0</v>
      </c>
      <c r="T352">
        <v>0</v>
      </c>
      <c r="U352">
        <v>0</v>
      </c>
      <c r="V352" t="s">
        <v>2342</v>
      </c>
    </row>
    <row r="353" spans="1:22" x14ac:dyDescent="0.25">
      <c r="A353" s="16">
        <v>20230521</v>
      </c>
      <c r="B353" t="s">
        <v>675</v>
      </c>
      <c r="C353" t="s">
        <v>669</v>
      </c>
      <c r="D353">
        <v>10</v>
      </c>
      <c r="E353" s="5">
        <v>44967</v>
      </c>
      <c r="F353" s="5">
        <v>45299</v>
      </c>
      <c r="G353" s="5">
        <v>45299</v>
      </c>
      <c r="H353" s="5"/>
      <c r="I353" s="16">
        <v>722</v>
      </c>
      <c r="J353" s="16">
        <v>563</v>
      </c>
      <c r="K353" s="6">
        <v>44090000</v>
      </c>
      <c r="L353" s="6">
        <v>4409000</v>
      </c>
      <c r="M353" s="7">
        <v>1</v>
      </c>
      <c r="N353" s="6">
        <v>44090000</v>
      </c>
      <c r="O353" s="6">
        <v>0</v>
      </c>
      <c r="P353" t="s">
        <v>2330</v>
      </c>
      <c r="Q353" s="8">
        <v>3527200</v>
      </c>
      <c r="R353">
        <v>0</v>
      </c>
      <c r="S353" s="8">
        <v>0</v>
      </c>
      <c r="T353">
        <v>0</v>
      </c>
      <c r="U353">
        <v>0</v>
      </c>
      <c r="V353" t="s">
        <v>2342</v>
      </c>
    </row>
    <row r="354" spans="1:22" x14ac:dyDescent="0.25">
      <c r="A354" s="16">
        <v>20230522</v>
      </c>
      <c r="B354" t="s">
        <v>676</v>
      </c>
      <c r="C354" t="s">
        <v>677</v>
      </c>
      <c r="D354">
        <v>10</v>
      </c>
      <c r="E354" s="5">
        <v>44966</v>
      </c>
      <c r="F354" s="5">
        <v>45405</v>
      </c>
      <c r="G354" s="5">
        <v>45405</v>
      </c>
      <c r="H354" s="5"/>
      <c r="I354" s="16">
        <v>1122</v>
      </c>
      <c r="J354" s="16">
        <v>559</v>
      </c>
      <c r="K354" s="6">
        <v>27740000</v>
      </c>
      <c r="L354" s="6">
        <v>2774000</v>
      </c>
      <c r="M354" s="7">
        <v>0.81093394077448744</v>
      </c>
      <c r="N354" s="6">
        <v>0</v>
      </c>
      <c r="O354" s="6">
        <v>8322000</v>
      </c>
      <c r="P354" t="s">
        <v>2330</v>
      </c>
      <c r="Q354" s="8">
        <v>4161000</v>
      </c>
      <c r="R354" t="s">
        <v>2330</v>
      </c>
      <c r="S354" s="8">
        <v>8322000</v>
      </c>
      <c r="T354">
        <v>0</v>
      </c>
      <c r="U354">
        <v>0</v>
      </c>
      <c r="V354" t="s">
        <v>2332</v>
      </c>
    </row>
    <row r="355" spans="1:22" x14ac:dyDescent="0.25">
      <c r="A355" s="16">
        <v>20230523</v>
      </c>
      <c r="B355" t="s">
        <v>678</v>
      </c>
      <c r="C355" t="s">
        <v>679</v>
      </c>
      <c r="D355">
        <v>10</v>
      </c>
      <c r="E355" s="5">
        <v>44974</v>
      </c>
      <c r="F355" s="5">
        <v>45381</v>
      </c>
      <c r="G355" s="5">
        <v>45381</v>
      </c>
      <c r="H355" s="5"/>
      <c r="I355" s="16">
        <v>741</v>
      </c>
      <c r="J355" s="16">
        <v>755</v>
      </c>
      <c r="K355" s="6">
        <v>64110000</v>
      </c>
      <c r="L355" s="6">
        <v>6411000</v>
      </c>
      <c r="M355" s="7">
        <v>0.855036855036855</v>
      </c>
      <c r="N355" s="6">
        <v>0</v>
      </c>
      <c r="O355" s="6">
        <v>12822000</v>
      </c>
      <c r="P355" t="s">
        <v>2330</v>
      </c>
      <c r="Q355" s="8">
        <v>9402800</v>
      </c>
      <c r="R355" t="s">
        <v>2330</v>
      </c>
      <c r="S355" s="8">
        <v>12822000</v>
      </c>
      <c r="T355">
        <v>0</v>
      </c>
      <c r="U355">
        <v>0</v>
      </c>
      <c r="V355" t="s">
        <v>2339</v>
      </c>
    </row>
    <row r="356" spans="1:22" x14ac:dyDescent="0.25">
      <c r="A356" s="16">
        <v>20230524</v>
      </c>
      <c r="B356" t="s">
        <v>680</v>
      </c>
      <c r="C356" t="s">
        <v>681</v>
      </c>
      <c r="D356">
        <v>10</v>
      </c>
      <c r="E356" s="5">
        <v>44972</v>
      </c>
      <c r="F356" s="5">
        <v>45402</v>
      </c>
      <c r="G356" s="5">
        <v>45402</v>
      </c>
      <c r="H356" s="5"/>
      <c r="I356" s="16">
        <v>666</v>
      </c>
      <c r="J356" s="16">
        <v>557</v>
      </c>
      <c r="K356" s="6">
        <v>39130000</v>
      </c>
      <c r="L356" s="6">
        <v>3913000</v>
      </c>
      <c r="M356" s="7">
        <v>0.81395348837209303</v>
      </c>
      <c r="N356" s="6">
        <v>0</v>
      </c>
      <c r="O356" s="6">
        <v>11739000</v>
      </c>
      <c r="P356" t="s">
        <v>2330</v>
      </c>
      <c r="Q356" s="8">
        <v>4695600</v>
      </c>
      <c r="R356" t="s">
        <v>2330</v>
      </c>
      <c r="S356" s="8">
        <v>11739000</v>
      </c>
      <c r="T356">
        <v>0</v>
      </c>
      <c r="U356">
        <v>0</v>
      </c>
      <c r="V356" t="s">
        <v>2339</v>
      </c>
    </row>
    <row r="357" spans="1:22" x14ac:dyDescent="0.25">
      <c r="A357" s="16">
        <v>20230525</v>
      </c>
      <c r="B357" t="s">
        <v>682</v>
      </c>
      <c r="C357" t="s">
        <v>683</v>
      </c>
      <c r="D357">
        <v>10</v>
      </c>
      <c r="E357" s="5">
        <v>44974</v>
      </c>
      <c r="F357" s="5">
        <v>45402</v>
      </c>
      <c r="G357" s="5">
        <v>45402</v>
      </c>
      <c r="H357" s="5"/>
      <c r="I357" s="16">
        <v>539</v>
      </c>
      <c r="J357" s="16">
        <v>548</v>
      </c>
      <c r="K357" s="6">
        <v>30100000</v>
      </c>
      <c r="L357" s="6">
        <v>3010000</v>
      </c>
      <c r="M357" s="7">
        <v>0.81308411214953269</v>
      </c>
      <c r="N357" s="6">
        <v>0</v>
      </c>
      <c r="O357" s="6">
        <v>9030000</v>
      </c>
      <c r="P357" t="s">
        <v>2330</v>
      </c>
      <c r="Q357" s="8">
        <v>3411333</v>
      </c>
      <c r="R357" t="s">
        <v>2330</v>
      </c>
      <c r="S357" s="8">
        <v>9030000</v>
      </c>
      <c r="T357">
        <v>0</v>
      </c>
      <c r="U357">
        <v>0</v>
      </c>
      <c r="V357" t="s">
        <v>2339</v>
      </c>
    </row>
    <row r="358" spans="1:22" x14ac:dyDescent="0.25">
      <c r="A358" s="16">
        <v>20230526</v>
      </c>
      <c r="B358" t="s">
        <v>684</v>
      </c>
      <c r="C358" t="s">
        <v>685</v>
      </c>
      <c r="D358">
        <v>10</v>
      </c>
      <c r="E358" s="5">
        <v>44972</v>
      </c>
      <c r="F358" s="5">
        <v>45321</v>
      </c>
      <c r="G358" s="5">
        <v>45321</v>
      </c>
      <c r="H358" s="5"/>
      <c r="I358" s="16">
        <v>185</v>
      </c>
      <c r="J358" s="16">
        <v>635</v>
      </c>
      <c r="K358" s="6">
        <v>57450000</v>
      </c>
      <c r="L358" s="6">
        <v>5745000</v>
      </c>
      <c r="M358" s="7">
        <v>1</v>
      </c>
      <c r="N358" s="6">
        <v>0</v>
      </c>
      <c r="O358" s="6">
        <v>17235000</v>
      </c>
      <c r="P358" t="s">
        <v>2330</v>
      </c>
      <c r="Q358" s="8">
        <v>8809000</v>
      </c>
      <c r="R358">
        <v>0</v>
      </c>
      <c r="S358" s="8">
        <v>0</v>
      </c>
      <c r="T358">
        <v>0</v>
      </c>
      <c r="U358">
        <v>0</v>
      </c>
      <c r="V358" t="s">
        <v>2343</v>
      </c>
    </row>
    <row r="359" spans="1:22" x14ac:dyDescent="0.25">
      <c r="A359" s="16">
        <v>20230527</v>
      </c>
      <c r="B359" t="s">
        <v>686</v>
      </c>
      <c r="C359" t="s">
        <v>687</v>
      </c>
      <c r="D359">
        <v>10</v>
      </c>
      <c r="E359" s="5">
        <v>44971</v>
      </c>
      <c r="F359" s="5">
        <v>45371</v>
      </c>
      <c r="G359" s="5">
        <v>45371</v>
      </c>
      <c r="H359" s="5"/>
      <c r="I359" s="16">
        <v>709</v>
      </c>
      <c r="J359" s="16">
        <v>716</v>
      </c>
      <c r="K359" s="6">
        <v>70790000</v>
      </c>
      <c r="L359" s="6">
        <v>7079000</v>
      </c>
      <c r="M359" s="7">
        <v>0.87749999999999995</v>
      </c>
      <c r="N359" s="6">
        <v>0</v>
      </c>
      <c r="O359" s="6">
        <v>14158000</v>
      </c>
      <c r="P359" t="s">
        <v>2330</v>
      </c>
      <c r="Q359" s="8">
        <v>8730767</v>
      </c>
      <c r="R359" t="s">
        <v>2330</v>
      </c>
      <c r="S359" s="8">
        <v>14158000</v>
      </c>
      <c r="T359">
        <v>0</v>
      </c>
      <c r="U359">
        <v>0</v>
      </c>
      <c r="V359" t="s">
        <v>2339</v>
      </c>
    </row>
    <row r="360" spans="1:22" x14ac:dyDescent="0.25">
      <c r="A360" s="16">
        <v>20230528</v>
      </c>
      <c r="B360" t="s">
        <v>688</v>
      </c>
      <c r="C360" t="s">
        <v>689</v>
      </c>
      <c r="D360">
        <v>10</v>
      </c>
      <c r="E360" s="5">
        <v>44972</v>
      </c>
      <c r="F360" s="5">
        <v>45412</v>
      </c>
      <c r="G360" s="5">
        <v>45412</v>
      </c>
      <c r="H360" s="5"/>
      <c r="I360" s="16">
        <v>678</v>
      </c>
      <c r="J360" s="16">
        <v>560</v>
      </c>
      <c r="K360" s="6">
        <v>50780000</v>
      </c>
      <c r="L360" s="6">
        <v>5078000</v>
      </c>
      <c r="M360" s="7">
        <v>0.79545454545454541</v>
      </c>
      <c r="N360" s="6">
        <v>0</v>
      </c>
      <c r="O360" s="6">
        <v>15234000</v>
      </c>
      <c r="P360" t="s">
        <v>2330</v>
      </c>
      <c r="Q360" s="8">
        <v>7786267</v>
      </c>
      <c r="R360" t="s">
        <v>2330</v>
      </c>
      <c r="S360" s="8">
        <v>15234000</v>
      </c>
      <c r="T360">
        <v>0</v>
      </c>
      <c r="U360">
        <v>0</v>
      </c>
      <c r="V360" t="s">
        <v>2343</v>
      </c>
    </row>
    <row r="361" spans="1:22" x14ac:dyDescent="0.25">
      <c r="A361" s="16">
        <v>20230529</v>
      </c>
      <c r="B361" t="s">
        <v>1383</v>
      </c>
      <c r="C361" t="s">
        <v>892</v>
      </c>
      <c r="D361">
        <v>10</v>
      </c>
      <c r="E361" s="5">
        <v>44980</v>
      </c>
      <c r="F361" s="5">
        <v>45373</v>
      </c>
      <c r="G361" s="5">
        <v>45373</v>
      </c>
      <c r="H361" s="5"/>
      <c r="I361" s="16">
        <v>614</v>
      </c>
      <c r="J361" s="16">
        <v>580</v>
      </c>
      <c r="K361" s="6">
        <v>20310000</v>
      </c>
      <c r="L361" s="6">
        <v>2031000</v>
      </c>
      <c r="M361" s="7">
        <v>0.87022900763358779</v>
      </c>
      <c r="N361" s="6">
        <v>20310000</v>
      </c>
      <c r="O361" s="6">
        <v>0</v>
      </c>
      <c r="P361" t="s">
        <v>2330</v>
      </c>
      <c r="Q361" s="8">
        <v>6093000</v>
      </c>
      <c r="R361">
        <v>0</v>
      </c>
      <c r="S361" s="8">
        <v>0</v>
      </c>
      <c r="T361">
        <v>0</v>
      </c>
      <c r="U361">
        <v>0</v>
      </c>
      <c r="V361" t="s">
        <v>2345</v>
      </c>
    </row>
    <row r="362" spans="1:22" x14ac:dyDescent="0.25">
      <c r="A362" s="16">
        <v>20230530</v>
      </c>
      <c r="B362" t="s">
        <v>690</v>
      </c>
      <c r="C362" t="s">
        <v>498</v>
      </c>
      <c r="D362">
        <v>10</v>
      </c>
      <c r="E362" s="5">
        <v>44972</v>
      </c>
      <c r="F362" s="5">
        <v>45305</v>
      </c>
      <c r="G362" s="5">
        <v>45305</v>
      </c>
      <c r="H362" s="5"/>
      <c r="I362" s="16">
        <v>676</v>
      </c>
      <c r="J362" s="16">
        <v>571</v>
      </c>
      <c r="K362" s="6">
        <v>50780000</v>
      </c>
      <c r="L362" s="6">
        <v>5078000</v>
      </c>
      <c r="M362" s="7">
        <v>1</v>
      </c>
      <c r="N362" s="6">
        <v>0</v>
      </c>
      <c r="O362" s="6">
        <v>20312000</v>
      </c>
      <c r="P362" t="s">
        <v>2330</v>
      </c>
      <c r="Q362" s="8">
        <v>5078000</v>
      </c>
      <c r="R362">
        <v>0</v>
      </c>
      <c r="S362" s="8">
        <v>0</v>
      </c>
      <c r="T362">
        <v>0</v>
      </c>
      <c r="U362">
        <v>0</v>
      </c>
      <c r="V362" t="s">
        <v>2345</v>
      </c>
    </row>
    <row r="363" spans="1:22" x14ac:dyDescent="0.25">
      <c r="A363" s="16">
        <v>20230531</v>
      </c>
      <c r="B363" t="s">
        <v>691</v>
      </c>
      <c r="C363" t="s">
        <v>692</v>
      </c>
      <c r="D363">
        <v>10.5</v>
      </c>
      <c r="E363" s="5">
        <v>44972</v>
      </c>
      <c r="F363" s="5">
        <v>45321</v>
      </c>
      <c r="G363" s="5">
        <v>45321</v>
      </c>
      <c r="H363" s="5"/>
      <c r="I363" s="16">
        <v>96</v>
      </c>
      <c r="J363" s="16">
        <v>581</v>
      </c>
      <c r="K363" s="6">
        <v>79695000</v>
      </c>
      <c r="L363" s="6">
        <v>7590000</v>
      </c>
      <c r="M363" s="7">
        <v>1</v>
      </c>
      <c r="N363" s="6">
        <v>72105000</v>
      </c>
      <c r="O363" s="6">
        <v>7590000</v>
      </c>
      <c r="P363" t="s">
        <v>2330</v>
      </c>
      <c r="Q363" s="8">
        <v>7590000</v>
      </c>
      <c r="R363">
        <v>0</v>
      </c>
      <c r="S363" s="8">
        <v>0</v>
      </c>
      <c r="T363">
        <v>0</v>
      </c>
      <c r="U363">
        <v>0</v>
      </c>
      <c r="V363" t="s">
        <v>2342</v>
      </c>
    </row>
    <row r="364" spans="1:22" x14ac:dyDescent="0.25">
      <c r="A364" s="16">
        <v>20230533</v>
      </c>
      <c r="B364" t="s">
        <v>1168</v>
      </c>
      <c r="C364" t="s">
        <v>1022</v>
      </c>
      <c r="D364">
        <v>9</v>
      </c>
      <c r="E364" s="5">
        <v>44986</v>
      </c>
      <c r="F364" s="5">
        <v>45310</v>
      </c>
      <c r="G364" s="5">
        <v>45310</v>
      </c>
      <c r="H364" s="5"/>
      <c r="I364" s="16">
        <v>275</v>
      </c>
      <c r="J364" s="16">
        <v>934</v>
      </c>
      <c r="K364" s="6">
        <v>35217000</v>
      </c>
      <c r="L364" s="6">
        <v>3913000</v>
      </c>
      <c r="M364" s="7">
        <v>1</v>
      </c>
      <c r="N364" s="6">
        <v>35217000</v>
      </c>
      <c r="O364" s="6">
        <v>0</v>
      </c>
      <c r="P364" t="s">
        <v>2330</v>
      </c>
      <c r="Q364" s="8">
        <v>6391233</v>
      </c>
      <c r="R364">
        <v>0</v>
      </c>
      <c r="S364" s="8">
        <v>0</v>
      </c>
      <c r="T364">
        <v>0</v>
      </c>
      <c r="U364">
        <v>0</v>
      </c>
      <c r="V364" t="s">
        <v>2334</v>
      </c>
    </row>
    <row r="365" spans="1:22" x14ac:dyDescent="0.25">
      <c r="A365" s="16">
        <v>20230534</v>
      </c>
      <c r="B365" t="s">
        <v>693</v>
      </c>
      <c r="C365" t="s">
        <v>694</v>
      </c>
      <c r="D365">
        <v>10</v>
      </c>
      <c r="E365" s="5">
        <v>44971</v>
      </c>
      <c r="F365" s="5">
        <v>45310</v>
      </c>
      <c r="G365" s="5">
        <v>45310</v>
      </c>
      <c r="H365" s="5"/>
      <c r="I365" s="16">
        <v>307</v>
      </c>
      <c r="J365" s="16">
        <v>589</v>
      </c>
      <c r="K365" s="6">
        <v>39130000</v>
      </c>
      <c r="L365" s="6">
        <v>3913000</v>
      </c>
      <c r="M365" s="7">
        <v>1</v>
      </c>
      <c r="N365" s="6">
        <v>37434367</v>
      </c>
      <c r="O365" s="6">
        <v>1695633</v>
      </c>
      <c r="P365" t="s">
        <v>2330</v>
      </c>
      <c r="Q365" s="8">
        <v>4695600</v>
      </c>
      <c r="R365">
        <v>0</v>
      </c>
      <c r="S365" s="8">
        <v>0</v>
      </c>
      <c r="T365">
        <v>0</v>
      </c>
      <c r="U365">
        <v>0</v>
      </c>
      <c r="V365" t="s">
        <v>2334</v>
      </c>
    </row>
    <row r="366" spans="1:22" x14ac:dyDescent="0.25">
      <c r="A366" s="16">
        <v>20230534</v>
      </c>
      <c r="B366" t="s">
        <v>2153</v>
      </c>
      <c r="C366" t="s">
        <v>694</v>
      </c>
      <c r="D366">
        <v>10</v>
      </c>
      <c r="E366" s="5">
        <v>44971</v>
      </c>
      <c r="F366" s="5">
        <v>45310</v>
      </c>
      <c r="G366" s="5">
        <v>45310</v>
      </c>
      <c r="H366" s="5"/>
      <c r="I366" s="16">
        <v>307</v>
      </c>
      <c r="J366" s="16">
        <v>589</v>
      </c>
      <c r="K366" s="6">
        <v>39130000</v>
      </c>
      <c r="L366" s="6">
        <v>3913000</v>
      </c>
      <c r="M366" s="7">
        <v>1</v>
      </c>
      <c r="N366" s="6">
        <v>37434367</v>
      </c>
      <c r="O366" s="6">
        <v>1695633</v>
      </c>
      <c r="P366" t="s">
        <v>2330</v>
      </c>
      <c r="Q366" s="8">
        <v>4695600</v>
      </c>
      <c r="R366">
        <v>0</v>
      </c>
      <c r="S366" s="8">
        <v>0</v>
      </c>
      <c r="T366">
        <v>0</v>
      </c>
      <c r="U366">
        <v>0</v>
      </c>
      <c r="V366" t="s">
        <v>2334</v>
      </c>
    </row>
    <row r="367" spans="1:22" x14ac:dyDescent="0.25">
      <c r="A367" s="16">
        <v>20230534</v>
      </c>
      <c r="B367" t="s">
        <v>1316</v>
      </c>
      <c r="C367" t="s">
        <v>694</v>
      </c>
      <c r="D367">
        <v>10</v>
      </c>
      <c r="E367" s="5">
        <v>44971</v>
      </c>
      <c r="F367" s="5">
        <v>45310</v>
      </c>
      <c r="G367" s="5">
        <v>45310</v>
      </c>
      <c r="H367" s="5"/>
      <c r="I367" s="16">
        <v>307</v>
      </c>
      <c r="J367" s="16">
        <v>589</v>
      </c>
      <c r="K367" s="6">
        <v>39130000</v>
      </c>
      <c r="L367" s="6">
        <v>3913000</v>
      </c>
      <c r="M367" s="7">
        <v>1</v>
      </c>
      <c r="N367" s="6">
        <v>37434367</v>
      </c>
      <c r="O367" s="6">
        <v>1695633</v>
      </c>
      <c r="P367" t="s">
        <v>2330</v>
      </c>
      <c r="Q367" s="8">
        <v>4695600</v>
      </c>
      <c r="R367">
        <v>0</v>
      </c>
      <c r="S367" s="8">
        <v>0</v>
      </c>
      <c r="T367">
        <v>0</v>
      </c>
      <c r="U367">
        <v>0</v>
      </c>
      <c r="V367" t="s">
        <v>2334</v>
      </c>
    </row>
    <row r="368" spans="1:22" x14ac:dyDescent="0.25">
      <c r="A368" s="16">
        <v>20230536</v>
      </c>
      <c r="B368" t="s">
        <v>695</v>
      </c>
      <c r="C368" t="s">
        <v>696</v>
      </c>
      <c r="D368">
        <v>10</v>
      </c>
      <c r="E368" s="5">
        <v>44970</v>
      </c>
      <c r="F368" s="5">
        <v>45310</v>
      </c>
      <c r="G368" s="5">
        <v>45310</v>
      </c>
      <c r="H368" s="5"/>
      <c r="I368" s="16">
        <v>92</v>
      </c>
      <c r="J368" s="16">
        <v>583</v>
      </c>
      <c r="K368" s="6">
        <v>44090000</v>
      </c>
      <c r="L368" s="6">
        <v>4409000</v>
      </c>
      <c r="M368" s="7">
        <v>1</v>
      </c>
      <c r="N368" s="6">
        <v>0</v>
      </c>
      <c r="O368" s="6">
        <v>16607233</v>
      </c>
      <c r="P368" t="s">
        <v>2330</v>
      </c>
      <c r="Q368" s="8">
        <v>5437767</v>
      </c>
      <c r="R368">
        <v>0</v>
      </c>
      <c r="S368" s="8">
        <v>0</v>
      </c>
      <c r="T368">
        <v>0</v>
      </c>
      <c r="U368">
        <v>0</v>
      </c>
      <c r="V368" t="s">
        <v>2334</v>
      </c>
    </row>
    <row r="369" spans="1:22" x14ac:dyDescent="0.25">
      <c r="A369" s="16">
        <v>20230537</v>
      </c>
      <c r="B369" t="s">
        <v>697</v>
      </c>
      <c r="C369" t="s">
        <v>698</v>
      </c>
      <c r="D369">
        <v>9</v>
      </c>
      <c r="E369" s="5">
        <v>44971</v>
      </c>
      <c r="F369" s="5">
        <v>45308</v>
      </c>
      <c r="G369" s="5">
        <v>45308</v>
      </c>
      <c r="H369" s="5"/>
      <c r="I369" s="16">
        <v>205</v>
      </c>
      <c r="J369" s="16">
        <v>606</v>
      </c>
      <c r="K369" s="6">
        <v>45702000</v>
      </c>
      <c r="L369" s="6">
        <v>5078000</v>
      </c>
      <c r="M369" s="7">
        <v>1</v>
      </c>
      <c r="N369" s="6">
        <v>0</v>
      </c>
      <c r="O369" s="6">
        <v>12017933</v>
      </c>
      <c r="P369" t="s">
        <v>2330</v>
      </c>
      <c r="Q369" s="8">
        <v>10833067</v>
      </c>
      <c r="R369">
        <v>0</v>
      </c>
      <c r="S369" s="8">
        <v>0</v>
      </c>
      <c r="T369">
        <v>0</v>
      </c>
      <c r="U369">
        <v>0</v>
      </c>
      <c r="V369" t="s">
        <v>2334</v>
      </c>
    </row>
    <row r="370" spans="1:22" x14ac:dyDescent="0.25">
      <c r="A370" s="16">
        <v>20230538</v>
      </c>
      <c r="B370" t="s">
        <v>699</v>
      </c>
      <c r="C370" t="s">
        <v>700</v>
      </c>
      <c r="D370">
        <v>10</v>
      </c>
      <c r="E370" s="5">
        <v>44970</v>
      </c>
      <c r="F370" s="5">
        <v>45298</v>
      </c>
      <c r="G370" s="5">
        <v>45298</v>
      </c>
      <c r="H370" s="5"/>
      <c r="I370" s="16">
        <v>191</v>
      </c>
      <c r="J370" s="16">
        <v>570</v>
      </c>
      <c r="K370" s="6">
        <v>50780000</v>
      </c>
      <c r="L370" s="6">
        <v>5078000</v>
      </c>
      <c r="M370" s="7">
        <v>1</v>
      </c>
      <c r="N370" s="6">
        <v>50780000</v>
      </c>
      <c r="O370" s="6">
        <v>0</v>
      </c>
      <c r="P370" t="s">
        <v>2330</v>
      </c>
      <c r="Q370" s="8">
        <v>4231667</v>
      </c>
      <c r="R370">
        <v>0</v>
      </c>
      <c r="S370" s="8">
        <v>0</v>
      </c>
      <c r="T370">
        <v>0</v>
      </c>
      <c r="U370">
        <v>0</v>
      </c>
      <c r="V370" t="s">
        <v>2334</v>
      </c>
    </row>
    <row r="371" spans="1:22" x14ac:dyDescent="0.25">
      <c r="A371" s="16">
        <v>20230540</v>
      </c>
      <c r="B371" t="s">
        <v>701</v>
      </c>
      <c r="C371" t="s">
        <v>702</v>
      </c>
      <c r="D371">
        <v>10</v>
      </c>
      <c r="E371" s="5">
        <v>44970</v>
      </c>
      <c r="F371" s="5">
        <v>45363</v>
      </c>
      <c r="G371" s="5">
        <v>45363</v>
      </c>
      <c r="H371" s="5"/>
      <c r="I371" s="16">
        <v>889</v>
      </c>
      <c r="J371" s="16">
        <v>572</v>
      </c>
      <c r="K371" s="6">
        <v>75900000</v>
      </c>
      <c r="L371" s="6">
        <v>7590000</v>
      </c>
      <c r="M371" s="7">
        <v>0.89567430025445294</v>
      </c>
      <c r="N371" s="6">
        <v>0</v>
      </c>
      <c r="O371" s="6">
        <v>15180000</v>
      </c>
      <c r="P371" t="s">
        <v>2330</v>
      </c>
      <c r="Q371" s="8">
        <v>22770000</v>
      </c>
      <c r="R371">
        <v>0</v>
      </c>
      <c r="S371" s="8">
        <v>0</v>
      </c>
      <c r="T371">
        <v>0</v>
      </c>
      <c r="U371">
        <v>0</v>
      </c>
      <c r="V371" t="s">
        <v>2345</v>
      </c>
    </row>
    <row r="372" spans="1:22" x14ac:dyDescent="0.25">
      <c r="A372" s="16">
        <v>20230541</v>
      </c>
      <c r="B372" t="s">
        <v>703</v>
      </c>
      <c r="C372" t="s">
        <v>704</v>
      </c>
      <c r="D372">
        <v>10</v>
      </c>
      <c r="E372" s="5">
        <v>44967</v>
      </c>
      <c r="F372" s="5">
        <v>45424</v>
      </c>
      <c r="G372" s="5">
        <v>45424</v>
      </c>
      <c r="H372" s="5"/>
      <c r="I372" s="16">
        <v>695</v>
      </c>
      <c r="J372" s="16">
        <v>573</v>
      </c>
      <c r="K372" s="6">
        <v>44090000</v>
      </c>
      <c r="L372" s="6">
        <v>4409000</v>
      </c>
      <c r="M372" s="7">
        <v>0.77680525164113789</v>
      </c>
      <c r="N372" s="6">
        <v>0</v>
      </c>
      <c r="O372" s="6">
        <v>17636000</v>
      </c>
      <c r="P372" t="s">
        <v>2330</v>
      </c>
      <c r="Q372" s="8">
        <v>4409000</v>
      </c>
      <c r="R372" t="s">
        <v>2330</v>
      </c>
      <c r="S372" s="8">
        <v>17636000</v>
      </c>
      <c r="T372" t="s">
        <v>1913</v>
      </c>
      <c r="U372">
        <v>0</v>
      </c>
      <c r="V372" t="s">
        <v>2345</v>
      </c>
    </row>
    <row r="373" spans="1:22" x14ac:dyDescent="0.25">
      <c r="A373" s="16">
        <v>20230542</v>
      </c>
      <c r="B373" t="s">
        <v>705</v>
      </c>
      <c r="C373" t="s">
        <v>706</v>
      </c>
      <c r="D373">
        <v>10</v>
      </c>
      <c r="E373" s="5">
        <v>44979</v>
      </c>
      <c r="F373" s="5">
        <v>45300</v>
      </c>
      <c r="G373" s="5">
        <v>45300</v>
      </c>
      <c r="H373" s="5"/>
      <c r="I373" s="16">
        <v>925</v>
      </c>
      <c r="J373" s="16">
        <v>628</v>
      </c>
      <c r="K373" s="6">
        <v>50780000</v>
      </c>
      <c r="L373" s="6">
        <v>5078000</v>
      </c>
      <c r="M373" s="7">
        <v>1</v>
      </c>
      <c r="N373" s="6">
        <v>48918067</v>
      </c>
      <c r="O373" s="6">
        <v>1861933</v>
      </c>
      <c r="P373">
        <v>0</v>
      </c>
      <c r="Q373" s="8">
        <v>0</v>
      </c>
      <c r="R373">
        <v>0</v>
      </c>
      <c r="S373" s="8">
        <v>0</v>
      </c>
      <c r="T373">
        <v>0</v>
      </c>
      <c r="U373">
        <v>0</v>
      </c>
      <c r="V373" t="s">
        <v>2345</v>
      </c>
    </row>
    <row r="374" spans="1:22" x14ac:dyDescent="0.25">
      <c r="A374" s="16">
        <v>20230543</v>
      </c>
      <c r="B374" t="s">
        <v>707</v>
      </c>
      <c r="C374" t="s">
        <v>708</v>
      </c>
      <c r="D374">
        <v>10</v>
      </c>
      <c r="E374" s="5">
        <v>44971</v>
      </c>
      <c r="F374" s="5">
        <v>45364</v>
      </c>
      <c r="G374" s="5">
        <v>45364</v>
      </c>
      <c r="H374" s="5"/>
      <c r="I374" s="16">
        <v>895</v>
      </c>
      <c r="J374" s="16">
        <v>630</v>
      </c>
      <c r="K374" s="6">
        <v>75900000</v>
      </c>
      <c r="L374" s="6">
        <v>7590000</v>
      </c>
      <c r="M374" s="7">
        <v>0.89312977099236646</v>
      </c>
      <c r="N374" s="6">
        <v>75900000</v>
      </c>
      <c r="O374" s="6">
        <v>0</v>
      </c>
      <c r="P374" t="s">
        <v>2330</v>
      </c>
      <c r="Q374" s="8">
        <v>22770000</v>
      </c>
      <c r="R374">
        <v>0</v>
      </c>
      <c r="S374" s="8">
        <v>0</v>
      </c>
      <c r="T374">
        <v>0</v>
      </c>
      <c r="U374">
        <v>0</v>
      </c>
      <c r="V374" t="s">
        <v>2344</v>
      </c>
    </row>
    <row r="375" spans="1:22" x14ac:dyDescent="0.25">
      <c r="A375" s="16">
        <v>20230544</v>
      </c>
      <c r="B375" t="s">
        <v>709</v>
      </c>
      <c r="C375" t="s">
        <v>710</v>
      </c>
      <c r="D375">
        <v>10</v>
      </c>
      <c r="E375" s="5">
        <v>44970</v>
      </c>
      <c r="F375" s="5">
        <v>45364</v>
      </c>
      <c r="G375" s="5">
        <v>45364</v>
      </c>
      <c r="H375" s="5"/>
      <c r="I375" s="16">
        <v>902</v>
      </c>
      <c r="J375" s="16">
        <v>669</v>
      </c>
      <c r="K375" s="6">
        <v>27740000</v>
      </c>
      <c r="L375" s="6">
        <v>2774000</v>
      </c>
      <c r="M375" s="7">
        <v>0.89340101522842641</v>
      </c>
      <c r="N375" s="6">
        <v>27740000</v>
      </c>
      <c r="O375" s="6">
        <v>0</v>
      </c>
      <c r="P375" t="s">
        <v>2330</v>
      </c>
      <c r="Q375" s="8">
        <v>8322000</v>
      </c>
      <c r="R375">
        <v>0</v>
      </c>
      <c r="S375" s="8">
        <v>0</v>
      </c>
      <c r="T375">
        <v>0</v>
      </c>
      <c r="U375">
        <v>0</v>
      </c>
      <c r="V375" t="s">
        <v>2345</v>
      </c>
    </row>
    <row r="376" spans="1:22" x14ac:dyDescent="0.25">
      <c r="A376" s="16">
        <v>20230545</v>
      </c>
      <c r="B376" t="s">
        <v>711</v>
      </c>
      <c r="C376" t="s">
        <v>712</v>
      </c>
      <c r="D376">
        <v>10</v>
      </c>
      <c r="E376" s="5">
        <v>44973</v>
      </c>
      <c r="F376" s="5">
        <v>45372</v>
      </c>
      <c r="G376" s="5">
        <v>45372</v>
      </c>
      <c r="H376" s="5"/>
      <c r="I376" s="16">
        <v>575</v>
      </c>
      <c r="J376" s="16">
        <v>642</v>
      </c>
      <c r="K376" s="6">
        <v>57450000</v>
      </c>
      <c r="L376" s="6">
        <v>5745000</v>
      </c>
      <c r="M376" s="7">
        <v>0.87468671679197996</v>
      </c>
      <c r="N376" s="6">
        <v>57450000</v>
      </c>
      <c r="O376" s="6">
        <v>0</v>
      </c>
      <c r="P376" t="s">
        <v>2330</v>
      </c>
      <c r="Q376" s="8">
        <v>17235000</v>
      </c>
      <c r="R376">
        <v>0</v>
      </c>
      <c r="S376" s="8">
        <v>0</v>
      </c>
      <c r="T376">
        <v>0</v>
      </c>
      <c r="U376">
        <v>0</v>
      </c>
      <c r="V376" t="s">
        <v>2345</v>
      </c>
    </row>
    <row r="377" spans="1:22" x14ac:dyDescent="0.25">
      <c r="A377" s="16">
        <v>20230547</v>
      </c>
      <c r="B377" t="s">
        <v>713</v>
      </c>
      <c r="C377" t="s">
        <v>714</v>
      </c>
      <c r="D377">
        <v>10</v>
      </c>
      <c r="E377" s="5">
        <v>44967</v>
      </c>
      <c r="F377" s="5">
        <v>45300</v>
      </c>
      <c r="G377" s="5">
        <v>45300</v>
      </c>
      <c r="H377" s="5"/>
      <c r="I377" s="16">
        <v>727</v>
      </c>
      <c r="J377" s="16">
        <v>574</v>
      </c>
      <c r="K377" s="6">
        <v>70790000</v>
      </c>
      <c r="L377" s="6">
        <v>7079000</v>
      </c>
      <c r="M377" s="7">
        <v>1</v>
      </c>
      <c r="N377" s="6">
        <v>67722433</v>
      </c>
      <c r="O377" s="6">
        <v>3067567</v>
      </c>
      <c r="P377" t="s">
        <v>2330</v>
      </c>
      <c r="Q377" s="8">
        <v>7079000</v>
      </c>
      <c r="R377">
        <v>0</v>
      </c>
      <c r="S377" s="8">
        <v>0</v>
      </c>
      <c r="T377" t="s">
        <v>2353</v>
      </c>
      <c r="U377">
        <v>0</v>
      </c>
      <c r="V377" t="s">
        <v>2345</v>
      </c>
    </row>
    <row r="378" spans="1:22" x14ac:dyDescent="0.25">
      <c r="A378" s="16">
        <v>20230550</v>
      </c>
      <c r="B378" t="s">
        <v>717</v>
      </c>
      <c r="C378" t="s">
        <v>718</v>
      </c>
      <c r="D378">
        <v>10</v>
      </c>
      <c r="E378" s="5">
        <v>44967</v>
      </c>
      <c r="F378" s="5">
        <v>45309</v>
      </c>
      <c r="G378" s="5">
        <v>45309</v>
      </c>
      <c r="H378" s="5"/>
      <c r="I378" s="16">
        <v>862</v>
      </c>
      <c r="J378" s="16">
        <v>584</v>
      </c>
      <c r="K378" s="6">
        <v>44090000</v>
      </c>
      <c r="L378" s="6">
        <v>4409000</v>
      </c>
      <c r="M378" s="7">
        <v>1</v>
      </c>
      <c r="N378" s="6">
        <v>44090000</v>
      </c>
      <c r="O378" s="6">
        <v>0</v>
      </c>
      <c r="P378" t="s">
        <v>2330</v>
      </c>
      <c r="Q378" s="8">
        <v>5731700</v>
      </c>
      <c r="R378">
        <v>0</v>
      </c>
      <c r="S378" s="8">
        <v>0</v>
      </c>
      <c r="T378">
        <v>0</v>
      </c>
      <c r="U378">
        <v>0</v>
      </c>
      <c r="V378" t="s">
        <v>2340</v>
      </c>
    </row>
    <row r="379" spans="1:22" x14ac:dyDescent="0.25">
      <c r="A379" s="16">
        <v>20230553</v>
      </c>
      <c r="B379" t="s">
        <v>720</v>
      </c>
      <c r="C379" t="s">
        <v>721</v>
      </c>
      <c r="D379">
        <v>10</v>
      </c>
      <c r="E379" s="5">
        <v>44974</v>
      </c>
      <c r="F379" s="5">
        <v>45310</v>
      </c>
      <c r="G379" s="5">
        <v>45310</v>
      </c>
      <c r="H379" s="5"/>
      <c r="I379" s="16">
        <v>864</v>
      </c>
      <c r="J379" s="16">
        <v>728</v>
      </c>
      <c r="K379" s="6">
        <v>30100000</v>
      </c>
      <c r="L379" s="6">
        <v>3010000</v>
      </c>
      <c r="M379" s="7">
        <v>1</v>
      </c>
      <c r="N379" s="6">
        <v>30100000</v>
      </c>
      <c r="O379" s="6">
        <v>0</v>
      </c>
      <c r="P379" t="s">
        <v>2330</v>
      </c>
      <c r="Q379" s="8">
        <v>3311000</v>
      </c>
      <c r="R379">
        <v>0</v>
      </c>
      <c r="S379" s="8">
        <v>0</v>
      </c>
      <c r="T379">
        <v>0</v>
      </c>
      <c r="U379">
        <v>0</v>
      </c>
      <c r="V379" t="s">
        <v>2340</v>
      </c>
    </row>
    <row r="380" spans="1:22" x14ac:dyDescent="0.25">
      <c r="A380" s="16">
        <v>20230559</v>
      </c>
      <c r="B380" t="s">
        <v>723</v>
      </c>
      <c r="C380" t="s">
        <v>724</v>
      </c>
      <c r="D380">
        <v>10</v>
      </c>
      <c r="E380" s="5">
        <v>44979</v>
      </c>
      <c r="F380" s="5">
        <v>45312</v>
      </c>
      <c r="G380" s="5">
        <v>45312</v>
      </c>
      <c r="H380" s="5"/>
      <c r="I380" s="16">
        <v>577</v>
      </c>
      <c r="J380" s="16">
        <v>900</v>
      </c>
      <c r="K380" s="6">
        <v>75900000</v>
      </c>
      <c r="L380" s="6">
        <v>7590000</v>
      </c>
      <c r="M380" s="7">
        <v>1</v>
      </c>
      <c r="N380" s="6">
        <v>75900000</v>
      </c>
      <c r="O380" s="6">
        <v>0</v>
      </c>
      <c r="P380" t="s">
        <v>2330</v>
      </c>
      <c r="Q380" s="8">
        <v>7590000</v>
      </c>
      <c r="R380">
        <v>0</v>
      </c>
      <c r="S380" s="8">
        <v>0</v>
      </c>
      <c r="T380">
        <v>0</v>
      </c>
      <c r="U380">
        <v>0</v>
      </c>
      <c r="V380" t="s">
        <v>2341</v>
      </c>
    </row>
    <row r="381" spans="1:22" x14ac:dyDescent="0.25">
      <c r="A381" s="16">
        <v>20230562</v>
      </c>
      <c r="B381" t="s">
        <v>726</v>
      </c>
      <c r="C381" t="s">
        <v>727</v>
      </c>
      <c r="D381">
        <v>10</v>
      </c>
      <c r="E381" s="5">
        <v>44971</v>
      </c>
      <c r="F381" s="5">
        <v>45311</v>
      </c>
      <c r="G381" s="5">
        <v>45311</v>
      </c>
      <c r="H381" s="5"/>
      <c r="I381" s="16">
        <v>1055</v>
      </c>
      <c r="J381" s="16">
        <v>597</v>
      </c>
      <c r="K381" s="6">
        <v>39130000</v>
      </c>
      <c r="L381" s="6">
        <v>3913000</v>
      </c>
      <c r="M381" s="7">
        <v>1</v>
      </c>
      <c r="N381" s="6">
        <v>37434367</v>
      </c>
      <c r="O381" s="6">
        <v>1695633</v>
      </c>
      <c r="P381" t="s">
        <v>2330</v>
      </c>
      <c r="Q381" s="8">
        <v>3913000</v>
      </c>
      <c r="R381">
        <v>0</v>
      </c>
      <c r="S381" s="8">
        <v>0</v>
      </c>
      <c r="T381">
        <v>0</v>
      </c>
      <c r="U381">
        <v>0</v>
      </c>
      <c r="V381" t="s">
        <v>2341</v>
      </c>
    </row>
    <row r="382" spans="1:22" x14ac:dyDescent="0.25">
      <c r="A382" s="16">
        <v>20230566</v>
      </c>
      <c r="B382" t="s">
        <v>729</v>
      </c>
      <c r="C382" t="s">
        <v>730</v>
      </c>
      <c r="D382">
        <v>10</v>
      </c>
      <c r="E382" s="5">
        <v>44972</v>
      </c>
      <c r="F382" s="5">
        <v>45371</v>
      </c>
      <c r="G382" s="5">
        <v>45371</v>
      </c>
      <c r="H382" s="5"/>
      <c r="I382" s="16">
        <v>504</v>
      </c>
      <c r="J382" s="16">
        <v>624</v>
      </c>
      <c r="K382" s="6">
        <v>39130000</v>
      </c>
      <c r="L382" s="6">
        <v>3913000</v>
      </c>
      <c r="M382" s="7">
        <v>0.8771929824561403</v>
      </c>
      <c r="N382" s="6">
        <v>0</v>
      </c>
      <c r="O382" s="6">
        <v>7826000</v>
      </c>
      <c r="P382" t="s">
        <v>2330</v>
      </c>
      <c r="Q382" s="8">
        <v>4695600</v>
      </c>
      <c r="R382" t="s">
        <v>2330</v>
      </c>
      <c r="S382" s="8">
        <v>7826000</v>
      </c>
      <c r="T382">
        <v>0</v>
      </c>
      <c r="U382">
        <v>0</v>
      </c>
      <c r="V382" t="s">
        <v>2339</v>
      </c>
    </row>
    <row r="383" spans="1:22" x14ac:dyDescent="0.25">
      <c r="A383" s="16">
        <v>20230567</v>
      </c>
      <c r="B383" t="s">
        <v>731</v>
      </c>
      <c r="C383" t="s">
        <v>732</v>
      </c>
      <c r="D383">
        <v>10</v>
      </c>
      <c r="E383" s="5">
        <v>44970</v>
      </c>
      <c r="F383" s="5">
        <v>45306</v>
      </c>
      <c r="G383" s="5">
        <v>45306</v>
      </c>
      <c r="H383" s="5"/>
      <c r="I383" s="16">
        <v>35</v>
      </c>
      <c r="J383" s="16">
        <v>579</v>
      </c>
      <c r="K383" s="6">
        <v>64110000</v>
      </c>
      <c r="L383" s="6">
        <v>6411000</v>
      </c>
      <c r="M383" s="7">
        <v>1</v>
      </c>
      <c r="N383" s="6">
        <v>64110000</v>
      </c>
      <c r="O383" s="6">
        <v>0</v>
      </c>
      <c r="P383" t="s">
        <v>2330</v>
      </c>
      <c r="Q383" s="8">
        <v>7052100</v>
      </c>
      <c r="R383">
        <v>0</v>
      </c>
      <c r="S383" s="8">
        <v>0</v>
      </c>
      <c r="T383">
        <v>0</v>
      </c>
      <c r="U383">
        <v>0</v>
      </c>
      <c r="V383" t="s">
        <v>2339</v>
      </c>
    </row>
    <row r="384" spans="1:22" x14ac:dyDescent="0.25">
      <c r="A384" s="16">
        <v>20230568</v>
      </c>
      <c r="B384" t="s">
        <v>113</v>
      </c>
      <c r="C384" t="s">
        <v>733</v>
      </c>
      <c r="D384">
        <v>10</v>
      </c>
      <c r="E384" s="5">
        <v>44980</v>
      </c>
      <c r="F384" s="5">
        <v>45373</v>
      </c>
      <c r="G384" s="5">
        <v>45373</v>
      </c>
      <c r="H384" s="5"/>
      <c r="I384" s="16">
        <v>570</v>
      </c>
      <c r="J384" s="16">
        <v>644</v>
      </c>
      <c r="K384" s="6">
        <v>39130000</v>
      </c>
      <c r="L384" s="6">
        <v>3913000</v>
      </c>
      <c r="M384" s="7">
        <v>0.87022900763358779</v>
      </c>
      <c r="N384" s="6">
        <v>36260467</v>
      </c>
      <c r="O384" s="6">
        <v>2869533</v>
      </c>
      <c r="P384" t="s">
        <v>2330</v>
      </c>
      <c r="Q384" s="8">
        <v>11739000</v>
      </c>
      <c r="R384">
        <v>0</v>
      </c>
      <c r="S384" s="8">
        <v>0</v>
      </c>
      <c r="T384">
        <v>0</v>
      </c>
      <c r="U384">
        <v>0</v>
      </c>
      <c r="V384" t="s">
        <v>2345</v>
      </c>
    </row>
    <row r="385" spans="1:22" x14ac:dyDescent="0.25">
      <c r="A385" s="16">
        <v>20230568</v>
      </c>
      <c r="B385" t="s">
        <v>2154</v>
      </c>
      <c r="C385" t="s">
        <v>733</v>
      </c>
      <c r="D385">
        <v>10</v>
      </c>
      <c r="E385" s="5">
        <v>44980</v>
      </c>
      <c r="F385" s="5">
        <v>45373</v>
      </c>
      <c r="G385" s="5">
        <v>45373</v>
      </c>
      <c r="H385" s="5"/>
      <c r="I385" s="16">
        <v>570</v>
      </c>
      <c r="J385" s="16">
        <v>644</v>
      </c>
      <c r="K385" s="6">
        <v>39130000</v>
      </c>
      <c r="L385" s="6">
        <v>3913000</v>
      </c>
      <c r="M385" s="7">
        <v>0.87022900763358779</v>
      </c>
      <c r="N385" s="6">
        <v>36260467</v>
      </c>
      <c r="O385" s="6">
        <v>2869533</v>
      </c>
      <c r="P385" t="s">
        <v>2330</v>
      </c>
      <c r="Q385" s="8">
        <v>11739000</v>
      </c>
      <c r="R385">
        <v>0</v>
      </c>
      <c r="S385" s="8">
        <v>0</v>
      </c>
      <c r="T385">
        <v>0</v>
      </c>
      <c r="U385">
        <v>0</v>
      </c>
      <c r="V385" t="s">
        <v>2345</v>
      </c>
    </row>
    <row r="386" spans="1:22" x14ac:dyDescent="0.25">
      <c r="A386" s="16">
        <v>20230569</v>
      </c>
      <c r="B386" t="s">
        <v>734</v>
      </c>
      <c r="C386" t="s">
        <v>735</v>
      </c>
      <c r="D386">
        <v>10</v>
      </c>
      <c r="E386" s="5">
        <v>44977</v>
      </c>
      <c r="F386" s="5">
        <v>45312</v>
      </c>
      <c r="G386" s="5">
        <v>45312</v>
      </c>
      <c r="H386" s="5"/>
      <c r="I386" s="16">
        <v>1003</v>
      </c>
      <c r="J386" s="16">
        <v>840</v>
      </c>
      <c r="K386" s="6">
        <v>64110000</v>
      </c>
      <c r="L386" s="6">
        <v>6411000</v>
      </c>
      <c r="M386" s="7">
        <v>1</v>
      </c>
      <c r="N386" s="6">
        <v>0</v>
      </c>
      <c r="O386" s="6">
        <v>25644000</v>
      </c>
      <c r="P386" t="s">
        <v>2330</v>
      </c>
      <c r="Q386" s="8">
        <v>6411000</v>
      </c>
      <c r="R386">
        <v>0</v>
      </c>
      <c r="S386" s="8">
        <v>0</v>
      </c>
      <c r="T386" t="s">
        <v>1914</v>
      </c>
      <c r="U386">
        <v>0</v>
      </c>
      <c r="V386" t="s">
        <v>2345</v>
      </c>
    </row>
    <row r="387" spans="1:22" x14ac:dyDescent="0.25">
      <c r="A387" s="16">
        <v>20230571</v>
      </c>
      <c r="B387" t="s">
        <v>736</v>
      </c>
      <c r="C387" t="s">
        <v>461</v>
      </c>
      <c r="D387">
        <v>10</v>
      </c>
      <c r="E387" s="5">
        <v>44971</v>
      </c>
      <c r="F387" s="5">
        <v>45364</v>
      </c>
      <c r="G387" s="5">
        <v>45364</v>
      </c>
      <c r="H387" s="5"/>
      <c r="I387" s="16">
        <v>725</v>
      </c>
      <c r="J387" s="16">
        <v>610</v>
      </c>
      <c r="K387" s="6">
        <v>20310000</v>
      </c>
      <c r="L387" s="6">
        <v>2031000</v>
      </c>
      <c r="M387" s="7">
        <v>0.89312977099236646</v>
      </c>
      <c r="N387" s="6">
        <v>20310000</v>
      </c>
      <c r="O387" s="6">
        <v>0</v>
      </c>
      <c r="P387" t="s">
        <v>2330</v>
      </c>
      <c r="Q387" s="8">
        <v>6093000</v>
      </c>
      <c r="R387">
        <v>0</v>
      </c>
      <c r="S387" s="8">
        <v>0</v>
      </c>
      <c r="T387">
        <v>0</v>
      </c>
      <c r="U387">
        <v>0</v>
      </c>
      <c r="V387" t="s">
        <v>2345</v>
      </c>
    </row>
    <row r="388" spans="1:22" x14ac:dyDescent="0.25">
      <c r="A388" s="16">
        <v>20230573</v>
      </c>
      <c r="B388" t="s">
        <v>737</v>
      </c>
      <c r="C388" t="s">
        <v>738</v>
      </c>
      <c r="D388">
        <v>10</v>
      </c>
      <c r="E388" s="5">
        <v>44974</v>
      </c>
      <c r="F388" s="5">
        <v>45306</v>
      </c>
      <c r="G388" s="5">
        <v>45306</v>
      </c>
      <c r="H388" s="5"/>
      <c r="I388" s="16">
        <v>67</v>
      </c>
      <c r="J388" s="16">
        <v>742</v>
      </c>
      <c r="K388" s="6">
        <v>39130000</v>
      </c>
      <c r="L388" s="6">
        <v>3913000</v>
      </c>
      <c r="M388" s="7">
        <v>1</v>
      </c>
      <c r="N388" s="6">
        <v>0</v>
      </c>
      <c r="O388" s="6">
        <v>11739000</v>
      </c>
      <c r="P388" t="s">
        <v>2330</v>
      </c>
      <c r="Q388" s="8">
        <v>3782567</v>
      </c>
      <c r="R388">
        <v>0</v>
      </c>
      <c r="S388" s="8">
        <v>0</v>
      </c>
      <c r="T388">
        <v>0</v>
      </c>
      <c r="U388">
        <v>0</v>
      </c>
      <c r="V388" t="s">
        <v>2339</v>
      </c>
    </row>
    <row r="389" spans="1:22" x14ac:dyDescent="0.25">
      <c r="A389" s="16">
        <v>20230575</v>
      </c>
      <c r="B389" t="s">
        <v>739</v>
      </c>
      <c r="C389" t="s">
        <v>740</v>
      </c>
      <c r="D389">
        <v>10</v>
      </c>
      <c r="E389" s="5">
        <v>44977</v>
      </c>
      <c r="F389" s="5">
        <v>45307</v>
      </c>
      <c r="G389" s="5">
        <v>45307</v>
      </c>
      <c r="H389" s="5"/>
      <c r="I389" s="16">
        <v>984</v>
      </c>
      <c r="J389" s="16">
        <v>736</v>
      </c>
      <c r="K389" s="6">
        <v>30100000</v>
      </c>
      <c r="L389" s="6">
        <v>3010000</v>
      </c>
      <c r="M389" s="7">
        <v>1</v>
      </c>
      <c r="N389" s="6">
        <v>30100000</v>
      </c>
      <c r="O389" s="6">
        <v>0</v>
      </c>
      <c r="P389" t="s">
        <v>2330</v>
      </c>
      <c r="Q389" s="8">
        <v>2709000</v>
      </c>
      <c r="R389">
        <v>0</v>
      </c>
      <c r="S389" s="8">
        <v>0</v>
      </c>
      <c r="T389">
        <v>0</v>
      </c>
      <c r="U389">
        <v>0</v>
      </c>
      <c r="V389" t="s">
        <v>2352</v>
      </c>
    </row>
    <row r="390" spans="1:22" x14ac:dyDescent="0.25">
      <c r="A390" s="16">
        <v>20230576</v>
      </c>
      <c r="B390" t="s">
        <v>741</v>
      </c>
      <c r="C390" t="s">
        <v>742</v>
      </c>
      <c r="D390">
        <v>10</v>
      </c>
      <c r="E390" s="5">
        <v>44967</v>
      </c>
      <c r="F390" s="5">
        <v>45329</v>
      </c>
      <c r="G390" s="5">
        <v>45329</v>
      </c>
      <c r="H390" s="5"/>
      <c r="I390" s="16">
        <v>1007</v>
      </c>
      <c r="J390" s="16">
        <v>675</v>
      </c>
      <c r="K390" s="6">
        <v>50780000</v>
      </c>
      <c r="L390" s="6">
        <v>5078000</v>
      </c>
      <c r="M390" s="7">
        <v>0.98066298342541436</v>
      </c>
      <c r="N390" s="6">
        <v>50780000</v>
      </c>
      <c r="O390" s="6">
        <v>0</v>
      </c>
      <c r="P390" t="s">
        <v>2330</v>
      </c>
      <c r="Q390" s="8">
        <v>6093600</v>
      </c>
      <c r="R390" t="s">
        <v>2330</v>
      </c>
      <c r="S390" s="8">
        <v>2539000</v>
      </c>
      <c r="T390">
        <v>0</v>
      </c>
      <c r="U390">
        <v>0</v>
      </c>
      <c r="V390" t="s">
        <v>2352</v>
      </c>
    </row>
    <row r="391" spans="1:22" x14ac:dyDescent="0.25">
      <c r="A391" s="16">
        <v>20230577</v>
      </c>
      <c r="B391" t="s">
        <v>743</v>
      </c>
      <c r="C391" t="s">
        <v>744</v>
      </c>
      <c r="D391">
        <v>10</v>
      </c>
      <c r="E391" s="5">
        <v>44980</v>
      </c>
      <c r="F391" s="5">
        <v>45329</v>
      </c>
      <c r="G391" s="5">
        <v>45329</v>
      </c>
      <c r="H391" s="5"/>
      <c r="I391" s="16">
        <v>989</v>
      </c>
      <c r="J391" s="16">
        <v>674</v>
      </c>
      <c r="K391" s="6">
        <v>30100000</v>
      </c>
      <c r="L391" s="6">
        <v>3010000</v>
      </c>
      <c r="M391" s="7">
        <v>0.97994269340974216</v>
      </c>
      <c r="N391" s="6">
        <v>30100000</v>
      </c>
      <c r="O391" s="6">
        <v>0</v>
      </c>
      <c r="P391" t="s">
        <v>2330</v>
      </c>
      <c r="Q391" s="8">
        <v>4515000</v>
      </c>
      <c r="R391">
        <v>0</v>
      </c>
      <c r="S391" s="8">
        <v>0</v>
      </c>
      <c r="T391">
        <v>0</v>
      </c>
      <c r="U391">
        <v>0</v>
      </c>
      <c r="V391" t="s">
        <v>2352</v>
      </c>
    </row>
    <row r="392" spans="1:22" x14ac:dyDescent="0.25">
      <c r="A392" s="16">
        <v>20230578</v>
      </c>
      <c r="B392" t="s">
        <v>745</v>
      </c>
      <c r="C392" t="s">
        <v>746</v>
      </c>
      <c r="D392">
        <v>10</v>
      </c>
      <c r="E392" s="5">
        <v>44972</v>
      </c>
      <c r="F392" s="5">
        <v>45401</v>
      </c>
      <c r="G392" s="5">
        <v>45401</v>
      </c>
      <c r="H392" s="5"/>
      <c r="I392" s="16">
        <v>967</v>
      </c>
      <c r="J392" s="16">
        <v>747</v>
      </c>
      <c r="K392" s="6">
        <v>50780000</v>
      </c>
      <c r="L392" s="6">
        <v>5078000</v>
      </c>
      <c r="M392" s="7">
        <v>0.81585081585081587</v>
      </c>
      <c r="N392" s="6">
        <v>42316667</v>
      </c>
      <c r="O392" s="6">
        <v>8463333</v>
      </c>
      <c r="P392">
        <v>0</v>
      </c>
      <c r="Q392" s="8">
        <v>0</v>
      </c>
      <c r="R392">
        <v>0</v>
      </c>
      <c r="S392" s="8">
        <v>0</v>
      </c>
      <c r="T392">
        <v>0</v>
      </c>
      <c r="U392">
        <v>0</v>
      </c>
      <c r="V392" t="s">
        <v>2352</v>
      </c>
    </row>
    <row r="393" spans="1:22" x14ac:dyDescent="0.25">
      <c r="A393" s="16">
        <v>20230579</v>
      </c>
      <c r="B393" t="s">
        <v>747</v>
      </c>
      <c r="C393" t="s">
        <v>748</v>
      </c>
      <c r="D393">
        <v>10</v>
      </c>
      <c r="E393" s="5">
        <v>44972</v>
      </c>
      <c r="F393" s="5">
        <v>45321</v>
      </c>
      <c r="G393" s="5">
        <v>45321</v>
      </c>
      <c r="H393" s="5"/>
      <c r="I393" s="16">
        <v>1036</v>
      </c>
      <c r="J393" s="16">
        <v>726</v>
      </c>
      <c r="K393" s="6">
        <v>35070000</v>
      </c>
      <c r="L393" s="6">
        <v>3507000</v>
      </c>
      <c r="M393" s="7">
        <v>1</v>
      </c>
      <c r="N393" s="6">
        <v>35070000</v>
      </c>
      <c r="O393" s="6">
        <v>0</v>
      </c>
      <c r="P393" t="s">
        <v>2330</v>
      </c>
      <c r="Q393" s="8">
        <v>5260500</v>
      </c>
      <c r="R393">
        <v>0</v>
      </c>
      <c r="S393" s="8">
        <v>0</v>
      </c>
      <c r="T393">
        <v>0</v>
      </c>
      <c r="U393">
        <v>0</v>
      </c>
      <c r="V393" t="s">
        <v>2352</v>
      </c>
    </row>
    <row r="394" spans="1:22" x14ac:dyDescent="0.25">
      <c r="A394" s="16">
        <v>20230581</v>
      </c>
      <c r="B394" t="s">
        <v>749</v>
      </c>
      <c r="C394" t="s">
        <v>654</v>
      </c>
      <c r="D394">
        <v>10</v>
      </c>
      <c r="E394" s="5">
        <v>44973</v>
      </c>
      <c r="F394" s="5">
        <v>45306</v>
      </c>
      <c r="G394" s="5">
        <v>45306</v>
      </c>
      <c r="H394" s="5"/>
      <c r="I394" s="16">
        <v>1187</v>
      </c>
      <c r="J394" s="16">
        <v>676</v>
      </c>
      <c r="K394" s="6">
        <v>30100000</v>
      </c>
      <c r="L394" s="6">
        <v>3010000</v>
      </c>
      <c r="M394" s="7">
        <v>1</v>
      </c>
      <c r="N394" s="6">
        <v>30100000</v>
      </c>
      <c r="O394" s="6">
        <v>0</v>
      </c>
      <c r="P394" t="s">
        <v>2330</v>
      </c>
      <c r="Q394" s="8">
        <v>3010000</v>
      </c>
      <c r="R394">
        <v>0</v>
      </c>
      <c r="S394" s="8">
        <v>0</v>
      </c>
      <c r="T394">
        <v>0</v>
      </c>
      <c r="U394">
        <v>0</v>
      </c>
      <c r="V394" t="s">
        <v>2352</v>
      </c>
    </row>
    <row r="395" spans="1:22" x14ac:dyDescent="0.25">
      <c r="A395" s="16">
        <v>20230583</v>
      </c>
      <c r="B395" t="s">
        <v>750</v>
      </c>
      <c r="C395" t="s">
        <v>751</v>
      </c>
      <c r="D395">
        <v>10</v>
      </c>
      <c r="E395" s="5">
        <v>44974</v>
      </c>
      <c r="F395" s="5">
        <v>45307</v>
      </c>
      <c r="G395" s="5">
        <v>45307</v>
      </c>
      <c r="H395" s="5"/>
      <c r="I395" s="16">
        <v>691</v>
      </c>
      <c r="J395" s="16">
        <v>688</v>
      </c>
      <c r="K395" s="6">
        <v>35070000</v>
      </c>
      <c r="L395" s="6">
        <v>3507000</v>
      </c>
      <c r="M395" s="7">
        <v>1</v>
      </c>
      <c r="N395" s="6">
        <v>0</v>
      </c>
      <c r="O395" s="6">
        <v>14028000</v>
      </c>
      <c r="P395" t="s">
        <v>2330</v>
      </c>
      <c r="Q395" s="8">
        <v>3507000</v>
      </c>
      <c r="R395">
        <v>0</v>
      </c>
      <c r="S395" s="8">
        <v>0</v>
      </c>
      <c r="T395">
        <v>0</v>
      </c>
      <c r="U395">
        <v>0</v>
      </c>
      <c r="V395" t="s">
        <v>2345</v>
      </c>
    </row>
    <row r="396" spans="1:22" x14ac:dyDescent="0.25">
      <c r="A396" s="16">
        <v>20230584</v>
      </c>
      <c r="B396" t="s">
        <v>752</v>
      </c>
      <c r="C396" t="s">
        <v>753</v>
      </c>
      <c r="D396">
        <v>10</v>
      </c>
      <c r="E396" s="5">
        <v>44977</v>
      </c>
      <c r="F396" s="5">
        <v>45312</v>
      </c>
      <c r="G396" s="5">
        <v>45312</v>
      </c>
      <c r="H396" s="5"/>
      <c r="I396" s="16">
        <v>591</v>
      </c>
      <c r="J396" s="16">
        <v>646</v>
      </c>
      <c r="K396" s="6">
        <v>57450000</v>
      </c>
      <c r="L396" s="6">
        <v>5745000</v>
      </c>
      <c r="M396" s="7">
        <v>1</v>
      </c>
      <c r="N396" s="6">
        <v>53428500</v>
      </c>
      <c r="O396" s="6">
        <v>4021500</v>
      </c>
      <c r="P396" t="s">
        <v>2330</v>
      </c>
      <c r="Q396" s="8">
        <v>5745000</v>
      </c>
      <c r="R396">
        <v>0</v>
      </c>
      <c r="S396" s="8">
        <v>0</v>
      </c>
      <c r="T396">
        <v>0</v>
      </c>
      <c r="U396">
        <v>0</v>
      </c>
      <c r="V396" t="s">
        <v>2345</v>
      </c>
    </row>
    <row r="397" spans="1:22" x14ac:dyDescent="0.25">
      <c r="A397" s="16">
        <v>20230588</v>
      </c>
      <c r="B397" t="s">
        <v>1169</v>
      </c>
      <c r="C397" t="s">
        <v>1023</v>
      </c>
      <c r="D397">
        <v>10</v>
      </c>
      <c r="E397" s="5">
        <v>44986</v>
      </c>
      <c r="F397" s="5">
        <v>45321</v>
      </c>
      <c r="G397" s="5">
        <v>45321</v>
      </c>
      <c r="H397" s="5"/>
      <c r="I397" s="16">
        <v>594</v>
      </c>
      <c r="J397" s="16">
        <v>685</v>
      </c>
      <c r="K397" s="6">
        <v>44090000</v>
      </c>
      <c r="L397" s="6">
        <v>4409000</v>
      </c>
      <c r="M397" s="7">
        <v>1</v>
      </c>
      <c r="N397" s="6">
        <v>35272000</v>
      </c>
      <c r="O397" s="6">
        <v>8818000</v>
      </c>
      <c r="P397">
        <v>0</v>
      </c>
      <c r="Q397" s="8">
        <v>0</v>
      </c>
      <c r="R397">
        <v>0</v>
      </c>
      <c r="S397" s="8">
        <v>0</v>
      </c>
      <c r="T397">
        <v>0</v>
      </c>
      <c r="U397">
        <v>0</v>
      </c>
      <c r="V397" t="s">
        <v>2345</v>
      </c>
    </row>
    <row r="398" spans="1:22" x14ac:dyDescent="0.25">
      <c r="A398" s="16">
        <v>20230589</v>
      </c>
      <c r="B398" t="s">
        <v>754</v>
      </c>
      <c r="C398" t="s">
        <v>755</v>
      </c>
      <c r="D398">
        <v>10</v>
      </c>
      <c r="E398" s="5">
        <v>44972</v>
      </c>
      <c r="F398" s="5">
        <v>45365</v>
      </c>
      <c r="G398" s="5">
        <v>45365</v>
      </c>
      <c r="H398" s="5"/>
      <c r="I398" s="16">
        <v>1005</v>
      </c>
      <c r="J398" s="16">
        <v>683</v>
      </c>
      <c r="K398" s="6">
        <v>25770000</v>
      </c>
      <c r="L398" s="6">
        <v>2577000</v>
      </c>
      <c r="M398" s="7">
        <v>0.89058524173027986</v>
      </c>
      <c r="N398" s="6">
        <v>24567400</v>
      </c>
      <c r="O398" s="6">
        <v>1202600</v>
      </c>
      <c r="P398" t="s">
        <v>2330</v>
      </c>
      <c r="Q398" s="8">
        <v>7731000</v>
      </c>
      <c r="R398">
        <v>0</v>
      </c>
      <c r="S398" s="8">
        <v>0</v>
      </c>
      <c r="T398">
        <v>0</v>
      </c>
      <c r="U398">
        <v>0</v>
      </c>
      <c r="V398" t="s">
        <v>2345</v>
      </c>
    </row>
    <row r="399" spans="1:22" x14ac:dyDescent="0.25">
      <c r="A399" s="16">
        <v>20230590</v>
      </c>
      <c r="B399" t="s">
        <v>1170</v>
      </c>
      <c r="C399" t="s">
        <v>1024</v>
      </c>
      <c r="D399">
        <v>10</v>
      </c>
      <c r="E399" s="5">
        <v>44986</v>
      </c>
      <c r="F399" s="5">
        <v>45406</v>
      </c>
      <c r="G399" s="5">
        <v>45406</v>
      </c>
      <c r="H399" s="5"/>
      <c r="I399" s="16">
        <v>597</v>
      </c>
      <c r="J399" s="16">
        <v>836</v>
      </c>
      <c r="K399" s="6">
        <v>75900000</v>
      </c>
      <c r="L399" s="6">
        <v>7590000</v>
      </c>
      <c r="M399" s="7">
        <v>0.8</v>
      </c>
      <c r="N399" s="6">
        <v>55154000</v>
      </c>
      <c r="O399" s="6">
        <v>20746000</v>
      </c>
      <c r="P399">
        <v>0</v>
      </c>
      <c r="Q399" s="8">
        <v>0</v>
      </c>
      <c r="R399">
        <v>0</v>
      </c>
      <c r="S399" s="8">
        <v>0</v>
      </c>
      <c r="T399">
        <v>0</v>
      </c>
      <c r="U399">
        <v>0</v>
      </c>
      <c r="V399" t="s">
        <v>2345</v>
      </c>
    </row>
    <row r="400" spans="1:22" x14ac:dyDescent="0.25">
      <c r="A400" s="16">
        <v>20230593</v>
      </c>
      <c r="B400" t="s">
        <v>756</v>
      </c>
      <c r="C400" t="s">
        <v>757</v>
      </c>
      <c r="D400">
        <v>10</v>
      </c>
      <c r="E400" s="5">
        <v>44980</v>
      </c>
      <c r="F400" s="5">
        <v>45373</v>
      </c>
      <c r="G400" s="5">
        <v>45373</v>
      </c>
      <c r="H400" s="5"/>
      <c r="I400" s="16">
        <v>1008</v>
      </c>
      <c r="J400" s="16">
        <v>640</v>
      </c>
      <c r="K400" s="6">
        <v>35070000</v>
      </c>
      <c r="L400" s="6">
        <v>3507000</v>
      </c>
      <c r="M400" s="7">
        <v>0.87022900763358779</v>
      </c>
      <c r="N400" s="6">
        <v>35070000</v>
      </c>
      <c r="O400" s="6">
        <v>0</v>
      </c>
      <c r="P400" t="s">
        <v>2330</v>
      </c>
      <c r="Q400" s="8">
        <v>10521000</v>
      </c>
      <c r="R400">
        <v>0</v>
      </c>
      <c r="S400" s="8">
        <v>0</v>
      </c>
      <c r="T400">
        <v>0</v>
      </c>
      <c r="U400">
        <v>0</v>
      </c>
      <c r="V400" t="s">
        <v>2345</v>
      </c>
    </row>
    <row r="401" spans="1:22" x14ac:dyDescent="0.25">
      <c r="A401" s="16">
        <v>20230595</v>
      </c>
      <c r="B401" t="s">
        <v>759</v>
      </c>
      <c r="C401" t="s">
        <v>760</v>
      </c>
      <c r="D401">
        <v>9</v>
      </c>
      <c r="E401" s="5">
        <v>44971</v>
      </c>
      <c r="F401" s="5">
        <v>45369</v>
      </c>
      <c r="G401" s="5">
        <v>45369</v>
      </c>
      <c r="H401" s="5"/>
      <c r="I401" s="16">
        <v>1178</v>
      </c>
      <c r="J401" s="16">
        <v>623</v>
      </c>
      <c r="K401" s="6">
        <v>27090000</v>
      </c>
      <c r="L401" s="6">
        <v>3010000</v>
      </c>
      <c r="M401" s="7">
        <v>0.88190954773869346</v>
      </c>
      <c r="N401" s="6">
        <v>0</v>
      </c>
      <c r="O401" s="6">
        <v>6020000</v>
      </c>
      <c r="P401" t="s">
        <v>2330</v>
      </c>
      <c r="Q401" s="8">
        <v>6521667</v>
      </c>
      <c r="R401" t="s">
        <v>2330</v>
      </c>
      <c r="S401" s="8">
        <v>6020000</v>
      </c>
      <c r="T401">
        <v>0</v>
      </c>
      <c r="U401">
        <v>0</v>
      </c>
      <c r="V401" t="s">
        <v>2351</v>
      </c>
    </row>
    <row r="402" spans="1:22" x14ac:dyDescent="0.25">
      <c r="A402" s="16">
        <v>20230596</v>
      </c>
      <c r="B402" t="s">
        <v>761</v>
      </c>
      <c r="C402" t="s">
        <v>669</v>
      </c>
      <c r="D402">
        <v>10</v>
      </c>
      <c r="E402" s="5">
        <v>44979</v>
      </c>
      <c r="F402" s="5">
        <v>45299</v>
      </c>
      <c r="G402" s="5">
        <v>45299</v>
      </c>
      <c r="H402" s="5"/>
      <c r="I402" s="16">
        <v>751</v>
      </c>
      <c r="J402" s="16">
        <v>601</v>
      </c>
      <c r="K402" s="6">
        <v>44090000</v>
      </c>
      <c r="L402" s="6">
        <v>4409000</v>
      </c>
      <c r="M402" s="7">
        <v>1</v>
      </c>
      <c r="N402" s="6">
        <v>41003700</v>
      </c>
      <c r="O402" s="6">
        <v>3086300</v>
      </c>
      <c r="P402" t="s">
        <v>2330</v>
      </c>
      <c r="Q402" s="8">
        <v>2498433</v>
      </c>
      <c r="R402">
        <v>0</v>
      </c>
      <c r="S402" s="8">
        <v>0</v>
      </c>
      <c r="T402">
        <v>0</v>
      </c>
      <c r="U402">
        <v>0</v>
      </c>
      <c r="V402" t="s">
        <v>2342</v>
      </c>
    </row>
    <row r="403" spans="1:22" x14ac:dyDescent="0.25">
      <c r="A403" s="16">
        <v>20230597</v>
      </c>
      <c r="B403" t="s">
        <v>1171</v>
      </c>
      <c r="C403" t="s">
        <v>1025</v>
      </c>
      <c r="D403">
        <v>10</v>
      </c>
      <c r="E403" s="5">
        <v>44987</v>
      </c>
      <c r="F403" s="5">
        <v>45292</v>
      </c>
      <c r="G403" s="5">
        <v>45292</v>
      </c>
      <c r="H403" s="5"/>
      <c r="I403" s="16">
        <v>592</v>
      </c>
      <c r="J403" s="16">
        <v>678</v>
      </c>
      <c r="K403" s="6">
        <v>50780000</v>
      </c>
      <c r="L403" s="6">
        <v>5078000</v>
      </c>
      <c r="M403" s="7">
        <v>1</v>
      </c>
      <c r="N403" s="6">
        <v>45532733</v>
      </c>
      <c r="O403" s="6">
        <v>5247267</v>
      </c>
      <c r="P403">
        <v>0</v>
      </c>
      <c r="Q403" s="8">
        <v>0</v>
      </c>
      <c r="R403">
        <v>0</v>
      </c>
      <c r="S403" s="8">
        <v>0</v>
      </c>
      <c r="T403">
        <v>0</v>
      </c>
      <c r="U403">
        <v>0</v>
      </c>
      <c r="V403" t="s">
        <v>2336</v>
      </c>
    </row>
    <row r="404" spans="1:22" x14ac:dyDescent="0.25">
      <c r="A404" s="16">
        <v>20230599</v>
      </c>
      <c r="B404" t="s">
        <v>762</v>
      </c>
      <c r="C404" t="s">
        <v>663</v>
      </c>
      <c r="D404">
        <v>10</v>
      </c>
      <c r="E404" s="5">
        <v>44972</v>
      </c>
      <c r="F404" s="5">
        <v>45299</v>
      </c>
      <c r="G404" s="5">
        <v>45299</v>
      </c>
      <c r="H404" s="5"/>
      <c r="I404" s="16">
        <v>638</v>
      </c>
      <c r="J404" s="16">
        <v>665</v>
      </c>
      <c r="K404" s="6">
        <v>30100000</v>
      </c>
      <c r="L404" s="6">
        <v>3010000</v>
      </c>
      <c r="M404" s="7">
        <v>1</v>
      </c>
      <c r="N404" s="6">
        <v>30100000</v>
      </c>
      <c r="O404" s="6">
        <v>0</v>
      </c>
      <c r="P404" t="s">
        <v>2330</v>
      </c>
      <c r="Q404" s="8">
        <v>2307667</v>
      </c>
      <c r="R404">
        <v>0</v>
      </c>
      <c r="S404" s="8">
        <v>0</v>
      </c>
      <c r="T404" t="s">
        <v>1915</v>
      </c>
      <c r="U404">
        <v>0</v>
      </c>
      <c r="V404" t="s">
        <v>2342</v>
      </c>
    </row>
    <row r="405" spans="1:22" x14ac:dyDescent="0.25">
      <c r="A405" s="16">
        <v>20230600</v>
      </c>
      <c r="B405" t="s">
        <v>763</v>
      </c>
      <c r="C405" t="s">
        <v>764</v>
      </c>
      <c r="D405">
        <v>10</v>
      </c>
      <c r="E405" s="5">
        <v>44972</v>
      </c>
      <c r="F405" s="5">
        <v>45402</v>
      </c>
      <c r="G405" s="5">
        <v>45402</v>
      </c>
      <c r="H405" s="5"/>
      <c r="I405" s="16">
        <v>1196</v>
      </c>
      <c r="J405" s="16">
        <v>722</v>
      </c>
      <c r="K405" s="6">
        <v>75900000</v>
      </c>
      <c r="L405" s="6">
        <v>7590000</v>
      </c>
      <c r="M405" s="7">
        <v>0.81395348837209303</v>
      </c>
      <c r="N405" s="6">
        <v>0</v>
      </c>
      <c r="O405" s="6">
        <v>22770000</v>
      </c>
      <c r="P405" t="s">
        <v>2330</v>
      </c>
      <c r="Q405" s="8">
        <v>9108000</v>
      </c>
      <c r="R405" t="s">
        <v>2330</v>
      </c>
      <c r="S405" s="8">
        <v>22770000</v>
      </c>
      <c r="T405">
        <v>0</v>
      </c>
      <c r="U405">
        <v>0</v>
      </c>
      <c r="V405" t="s">
        <v>2336</v>
      </c>
    </row>
    <row r="406" spans="1:22" x14ac:dyDescent="0.25">
      <c r="A406" s="16">
        <v>20230602</v>
      </c>
      <c r="B406" t="s">
        <v>155</v>
      </c>
      <c r="C406" t="s">
        <v>765</v>
      </c>
      <c r="D406">
        <v>10</v>
      </c>
      <c r="E406" s="5">
        <v>44973</v>
      </c>
      <c r="F406" s="5">
        <v>45311</v>
      </c>
      <c r="G406" s="5">
        <v>45311</v>
      </c>
      <c r="H406" s="5"/>
      <c r="I406" s="16">
        <v>765</v>
      </c>
      <c r="J406" s="16">
        <v>679</v>
      </c>
      <c r="K406" s="6">
        <v>95530000</v>
      </c>
      <c r="L406" s="6">
        <v>9553000</v>
      </c>
      <c r="M406" s="7">
        <v>1</v>
      </c>
      <c r="N406" s="6">
        <v>0</v>
      </c>
      <c r="O406" s="6">
        <v>33435500</v>
      </c>
      <c r="P406" t="s">
        <v>2330</v>
      </c>
      <c r="Q406" s="8">
        <v>11145167</v>
      </c>
      <c r="R406">
        <v>0</v>
      </c>
      <c r="S406" s="8">
        <v>0</v>
      </c>
      <c r="T406">
        <v>0</v>
      </c>
      <c r="U406">
        <v>0</v>
      </c>
      <c r="V406" t="s">
        <v>2338</v>
      </c>
    </row>
    <row r="407" spans="1:22" x14ac:dyDescent="0.25">
      <c r="A407" s="16">
        <v>20230616</v>
      </c>
      <c r="B407" t="s">
        <v>769</v>
      </c>
      <c r="C407" t="s">
        <v>770</v>
      </c>
      <c r="D407">
        <v>10</v>
      </c>
      <c r="E407" s="5">
        <v>44971</v>
      </c>
      <c r="F407" s="5">
        <v>45316</v>
      </c>
      <c r="G407" s="5">
        <v>45316</v>
      </c>
      <c r="H407" s="5"/>
      <c r="I407" s="16">
        <v>440</v>
      </c>
      <c r="J407" s="16">
        <v>657</v>
      </c>
      <c r="K407" s="6">
        <v>64110000</v>
      </c>
      <c r="L407" s="6">
        <v>6411000</v>
      </c>
      <c r="M407" s="7">
        <v>1</v>
      </c>
      <c r="N407" s="6">
        <v>61331900</v>
      </c>
      <c r="O407" s="6">
        <v>2778100</v>
      </c>
      <c r="P407" t="s">
        <v>2330</v>
      </c>
      <c r="Q407" s="8">
        <v>7479500</v>
      </c>
      <c r="R407">
        <v>0</v>
      </c>
      <c r="S407" s="8">
        <v>0</v>
      </c>
      <c r="T407">
        <v>0</v>
      </c>
      <c r="U407">
        <v>0</v>
      </c>
      <c r="V407" t="s">
        <v>2341</v>
      </c>
    </row>
    <row r="408" spans="1:22" x14ac:dyDescent="0.25">
      <c r="A408" s="16">
        <v>20230621</v>
      </c>
      <c r="B408" t="s">
        <v>771</v>
      </c>
      <c r="C408" t="s">
        <v>772</v>
      </c>
      <c r="D408">
        <v>10</v>
      </c>
      <c r="E408" s="5">
        <v>44974</v>
      </c>
      <c r="F408" s="5">
        <v>45402</v>
      </c>
      <c r="G408" s="5">
        <v>45402</v>
      </c>
      <c r="H408" s="5"/>
      <c r="I408" s="16">
        <v>787</v>
      </c>
      <c r="J408" s="16">
        <v>650</v>
      </c>
      <c r="K408" s="6">
        <v>50780000</v>
      </c>
      <c r="L408" s="6">
        <v>5078000</v>
      </c>
      <c r="M408" s="7">
        <v>0.81308411214953269</v>
      </c>
      <c r="N408" s="6">
        <v>0</v>
      </c>
      <c r="O408" s="6">
        <v>15234000</v>
      </c>
      <c r="P408" t="s">
        <v>2330</v>
      </c>
      <c r="Q408" s="8">
        <v>5755067</v>
      </c>
      <c r="R408" t="s">
        <v>2330</v>
      </c>
      <c r="S408" s="8">
        <v>15234000</v>
      </c>
      <c r="T408">
        <v>0</v>
      </c>
      <c r="U408">
        <v>0</v>
      </c>
      <c r="V408" t="s">
        <v>2339</v>
      </c>
    </row>
    <row r="409" spans="1:22" x14ac:dyDescent="0.25">
      <c r="A409" s="16">
        <v>20230622</v>
      </c>
      <c r="B409" t="s">
        <v>773</v>
      </c>
      <c r="C409" t="s">
        <v>774</v>
      </c>
      <c r="D409">
        <v>10</v>
      </c>
      <c r="E409" s="5">
        <v>44972</v>
      </c>
      <c r="F409" s="5">
        <v>45402</v>
      </c>
      <c r="G409" s="5">
        <v>45402</v>
      </c>
      <c r="H409" s="5"/>
      <c r="I409" s="16">
        <v>295</v>
      </c>
      <c r="J409" s="16">
        <v>718</v>
      </c>
      <c r="K409" s="6">
        <v>39130000</v>
      </c>
      <c r="L409" s="6">
        <v>3913000</v>
      </c>
      <c r="M409" s="7">
        <v>0.81395348837209303</v>
      </c>
      <c r="N409" s="6">
        <v>0</v>
      </c>
      <c r="O409" s="6">
        <v>11739000</v>
      </c>
      <c r="P409" t="s">
        <v>2330</v>
      </c>
      <c r="Q409" s="8">
        <v>4695600</v>
      </c>
      <c r="R409" t="s">
        <v>2330</v>
      </c>
      <c r="S409" s="8">
        <v>11739000</v>
      </c>
      <c r="T409">
        <v>0</v>
      </c>
      <c r="U409">
        <v>0</v>
      </c>
      <c r="V409" t="s">
        <v>2349</v>
      </c>
    </row>
    <row r="410" spans="1:22" x14ac:dyDescent="0.25">
      <c r="A410" s="16">
        <v>20230623</v>
      </c>
      <c r="B410" t="s">
        <v>775</v>
      </c>
      <c r="C410" t="s">
        <v>776</v>
      </c>
      <c r="D410">
        <v>10</v>
      </c>
      <c r="E410" s="5">
        <v>44979</v>
      </c>
      <c r="F410" s="5">
        <v>45322</v>
      </c>
      <c r="G410" s="5">
        <v>45322</v>
      </c>
      <c r="H410" s="5"/>
      <c r="I410" s="16">
        <v>590</v>
      </c>
      <c r="J410" s="16">
        <v>655</v>
      </c>
      <c r="K410" s="6">
        <v>35070000</v>
      </c>
      <c r="L410" s="6">
        <v>3507000</v>
      </c>
      <c r="M410" s="7">
        <v>1</v>
      </c>
      <c r="N410" s="6">
        <v>0</v>
      </c>
      <c r="O410" s="6">
        <v>14028000</v>
      </c>
      <c r="P410" t="s">
        <v>2330</v>
      </c>
      <c r="Q410" s="8">
        <v>3507000</v>
      </c>
      <c r="R410">
        <v>0</v>
      </c>
      <c r="S410" s="8">
        <v>0</v>
      </c>
      <c r="T410">
        <v>0</v>
      </c>
      <c r="U410">
        <v>0</v>
      </c>
      <c r="V410" t="s">
        <v>2345</v>
      </c>
    </row>
    <row r="411" spans="1:22" x14ac:dyDescent="0.25">
      <c r="A411" s="16">
        <v>20230625</v>
      </c>
      <c r="B411" t="s">
        <v>777</v>
      </c>
      <c r="C411" t="s">
        <v>576</v>
      </c>
      <c r="D411">
        <v>10</v>
      </c>
      <c r="E411" s="5">
        <v>44972</v>
      </c>
      <c r="F411" s="5">
        <v>45306</v>
      </c>
      <c r="G411" s="5">
        <v>45306</v>
      </c>
      <c r="H411" s="5"/>
      <c r="I411" s="16">
        <v>263</v>
      </c>
      <c r="J411" s="16">
        <v>605</v>
      </c>
      <c r="K411" s="6">
        <v>39130000</v>
      </c>
      <c r="L411" s="6">
        <v>3913000</v>
      </c>
      <c r="M411" s="7">
        <v>1</v>
      </c>
      <c r="N411" s="6">
        <v>0</v>
      </c>
      <c r="O411" s="6">
        <v>7826000</v>
      </c>
      <c r="P411" t="s">
        <v>2330</v>
      </c>
      <c r="Q411" s="8">
        <v>3913000</v>
      </c>
      <c r="R411">
        <v>0</v>
      </c>
      <c r="S411" s="8">
        <v>0</v>
      </c>
      <c r="T411" t="s">
        <v>1916</v>
      </c>
      <c r="U411">
        <v>0</v>
      </c>
      <c r="V411" t="s">
        <v>2342</v>
      </c>
    </row>
    <row r="412" spans="1:22" x14ac:dyDescent="0.25">
      <c r="A412" s="16">
        <v>20230626</v>
      </c>
      <c r="B412" t="s">
        <v>778</v>
      </c>
      <c r="C412" t="s">
        <v>779</v>
      </c>
      <c r="D412">
        <v>10</v>
      </c>
      <c r="E412" s="5">
        <v>44973</v>
      </c>
      <c r="F412" s="5">
        <v>45307</v>
      </c>
      <c r="G412" s="5">
        <v>45307</v>
      </c>
      <c r="H412" s="5"/>
      <c r="I412" s="16">
        <v>246</v>
      </c>
      <c r="J412" s="16">
        <v>647</v>
      </c>
      <c r="K412" s="6">
        <v>50780000</v>
      </c>
      <c r="L412" s="6">
        <v>5078000</v>
      </c>
      <c r="M412" s="7">
        <v>1</v>
      </c>
      <c r="N412" s="6">
        <v>0</v>
      </c>
      <c r="O412" s="6">
        <v>15234000</v>
      </c>
      <c r="P412" t="s">
        <v>2330</v>
      </c>
      <c r="Q412" s="8">
        <v>5247267</v>
      </c>
      <c r="R412">
        <v>0</v>
      </c>
      <c r="S412" s="8">
        <v>0</v>
      </c>
      <c r="T412">
        <v>0</v>
      </c>
      <c r="U412">
        <v>0</v>
      </c>
      <c r="V412" t="s">
        <v>2349</v>
      </c>
    </row>
    <row r="413" spans="1:22" x14ac:dyDescent="0.25">
      <c r="A413" s="16">
        <v>20230627</v>
      </c>
      <c r="B413" t="s">
        <v>780</v>
      </c>
      <c r="C413" t="s">
        <v>781</v>
      </c>
      <c r="D413">
        <v>10</v>
      </c>
      <c r="E413" s="5">
        <v>44974</v>
      </c>
      <c r="F413" s="5">
        <v>45311</v>
      </c>
      <c r="G413" s="5">
        <v>45311</v>
      </c>
      <c r="H413" s="5"/>
      <c r="I413" s="16">
        <v>631</v>
      </c>
      <c r="J413" s="16">
        <v>648</v>
      </c>
      <c r="K413" s="6">
        <v>57450000</v>
      </c>
      <c r="L413" s="6">
        <v>5745000</v>
      </c>
      <c r="M413" s="7">
        <v>1</v>
      </c>
      <c r="N413" s="6">
        <v>0</v>
      </c>
      <c r="O413" s="6">
        <v>17235000</v>
      </c>
      <c r="P413" t="s">
        <v>2330</v>
      </c>
      <c r="Q413" s="8">
        <v>6511000</v>
      </c>
      <c r="R413">
        <v>0</v>
      </c>
      <c r="S413" s="8">
        <v>0</v>
      </c>
      <c r="T413">
        <v>0</v>
      </c>
      <c r="U413">
        <v>0</v>
      </c>
      <c r="V413" t="s">
        <v>2343</v>
      </c>
    </row>
    <row r="414" spans="1:22" x14ac:dyDescent="0.25">
      <c r="A414" s="16">
        <v>20230628</v>
      </c>
      <c r="B414" t="s">
        <v>782</v>
      </c>
      <c r="C414" t="s">
        <v>783</v>
      </c>
      <c r="D414">
        <v>10</v>
      </c>
      <c r="E414" s="5">
        <v>44978</v>
      </c>
      <c r="F414" s="5">
        <v>45322</v>
      </c>
      <c r="G414" s="5">
        <v>45322</v>
      </c>
      <c r="H414" s="5"/>
      <c r="I414" s="16">
        <v>996</v>
      </c>
      <c r="J414" s="16">
        <v>637</v>
      </c>
      <c r="K414" s="6">
        <v>39130000</v>
      </c>
      <c r="L414" s="6">
        <v>3913000</v>
      </c>
      <c r="M414" s="7">
        <v>1</v>
      </c>
      <c r="N414" s="6">
        <v>39130000</v>
      </c>
      <c r="O414" s="6">
        <v>0</v>
      </c>
      <c r="P414" t="s">
        <v>2330</v>
      </c>
      <c r="Q414" s="8">
        <v>5217333</v>
      </c>
      <c r="R414">
        <v>0</v>
      </c>
      <c r="S414" s="8">
        <v>0</v>
      </c>
      <c r="T414">
        <v>0</v>
      </c>
      <c r="U414">
        <v>0</v>
      </c>
      <c r="V414" t="s">
        <v>2351</v>
      </c>
    </row>
    <row r="415" spans="1:22" x14ac:dyDescent="0.25">
      <c r="A415" s="16">
        <v>20230630</v>
      </c>
      <c r="B415" t="s">
        <v>784</v>
      </c>
      <c r="C415" t="s">
        <v>785</v>
      </c>
      <c r="D415">
        <v>10</v>
      </c>
      <c r="E415" s="5">
        <v>44972</v>
      </c>
      <c r="F415" s="5">
        <v>45366</v>
      </c>
      <c r="G415" s="5">
        <v>45366</v>
      </c>
      <c r="H415" s="5"/>
      <c r="I415" s="16">
        <v>485</v>
      </c>
      <c r="J415" s="16">
        <v>697</v>
      </c>
      <c r="K415" s="6">
        <v>75900000</v>
      </c>
      <c r="L415" s="6">
        <v>7590000</v>
      </c>
      <c r="M415" s="7">
        <v>0.8883248730964467</v>
      </c>
      <c r="N415" s="6">
        <v>75900000</v>
      </c>
      <c r="O415" s="6">
        <v>0</v>
      </c>
      <c r="P415" t="s">
        <v>2330</v>
      </c>
      <c r="Q415" s="8">
        <v>22770000</v>
      </c>
      <c r="R415">
        <v>0</v>
      </c>
      <c r="S415" s="8">
        <v>0</v>
      </c>
      <c r="T415">
        <v>0</v>
      </c>
      <c r="U415">
        <v>0</v>
      </c>
      <c r="V415" t="s">
        <v>2344</v>
      </c>
    </row>
    <row r="416" spans="1:22" x14ac:dyDescent="0.25">
      <c r="A416" s="16">
        <v>20230631</v>
      </c>
      <c r="B416" t="s">
        <v>786</v>
      </c>
      <c r="C416" t="s">
        <v>787</v>
      </c>
      <c r="D416">
        <v>10</v>
      </c>
      <c r="E416" s="5">
        <v>44972</v>
      </c>
      <c r="F416" s="5">
        <v>45323</v>
      </c>
      <c r="G416" s="5">
        <v>45323</v>
      </c>
      <c r="H416" s="5"/>
      <c r="I416" s="16">
        <v>84</v>
      </c>
      <c r="J416" s="16">
        <v>694</v>
      </c>
      <c r="K416" s="6">
        <v>82450000</v>
      </c>
      <c r="L416" s="6">
        <v>8245000</v>
      </c>
      <c r="M416" s="7">
        <v>0.9971509971509972</v>
      </c>
      <c r="N416" s="6">
        <v>0</v>
      </c>
      <c r="O416" s="6">
        <v>16490000</v>
      </c>
      <c r="P416" t="s">
        <v>2330</v>
      </c>
      <c r="Q416" s="8">
        <v>12642333</v>
      </c>
      <c r="R416">
        <v>0</v>
      </c>
      <c r="S416" s="8">
        <v>0</v>
      </c>
      <c r="T416" t="s">
        <v>1943</v>
      </c>
      <c r="U416">
        <v>0</v>
      </c>
      <c r="V416" t="s">
        <v>2342</v>
      </c>
    </row>
    <row r="417" spans="1:22" x14ac:dyDescent="0.25">
      <c r="A417" s="16">
        <v>20230635</v>
      </c>
      <c r="B417" t="s">
        <v>788</v>
      </c>
      <c r="C417" t="s">
        <v>789</v>
      </c>
      <c r="D417">
        <v>10</v>
      </c>
      <c r="E417" s="5">
        <v>44979</v>
      </c>
      <c r="F417" s="5">
        <v>45312</v>
      </c>
      <c r="G417" s="5">
        <v>45312</v>
      </c>
      <c r="H417" s="5"/>
      <c r="I417" s="16">
        <v>844</v>
      </c>
      <c r="J417" s="16">
        <v>737</v>
      </c>
      <c r="K417" s="6">
        <v>27740000</v>
      </c>
      <c r="L417" s="6">
        <v>2774000</v>
      </c>
      <c r="M417" s="7">
        <v>1</v>
      </c>
      <c r="N417" s="6">
        <v>27740000</v>
      </c>
      <c r="O417" s="6">
        <v>0</v>
      </c>
      <c r="P417" t="s">
        <v>2330</v>
      </c>
      <c r="Q417" s="8">
        <v>2774000</v>
      </c>
      <c r="R417">
        <v>0</v>
      </c>
      <c r="S417" s="8">
        <v>0</v>
      </c>
      <c r="T417">
        <v>0</v>
      </c>
      <c r="U417">
        <v>0</v>
      </c>
      <c r="V417" t="s">
        <v>2341</v>
      </c>
    </row>
    <row r="418" spans="1:22" x14ac:dyDescent="0.25">
      <c r="A418" s="16">
        <v>20230637</v>
      </c>
      <c r="B418" t="s">
        <v>790</v>
      </c>
      <c r="C418" t="s">
        <v>791</v>
      </c>
      <c r="D418">
        <v>10</v>
      </c>
      <c r="E418" s="5">
        <v>44981</v>
      </c>
      <c r="F418" s="5">
        <v>45310</v>
      </c>
      <c r="G418" s="5">
        <v>45310</v>
      </c>
      <c r="H418" s="5"/>
      <c r="I418" s="16">
        <v>312</v>
      </c>
      <c r="J418" s="16">
        <v>725</v>
      </c>
      <c r="K418" s="6">
        <v>50780000</v>
      </c>
      <c r="L418" s="6">
        <v>5078000</v>
      </c>
      <c r="M418" s="7">
        <v>1</v>
      </c>
      <c r="N418" s="6">
        <v>0</v>
      </c>
      <c r="O418" s="6">
        <v>20989067</v>
      </c>
      <c r="P418" t="s">
        <v>2330</v>
      </c>
      <c r="Q418" s="8">
        <v>4400933</v>
      </c>
      <c r="R418">
        <v>0</v>
      </c>
      <c r="S418" s="8">
        <v>0</v>
      </c>
      <c r="T418">
        <v>0</v>
      </c>
      <c r="U418">
        <v>0</v>
      </c>
      <c r="V418" t="s">
        <v>2334</v>
      </c>
    </row>
    <row r="419" spans="1:22" x14ac:dyDescent="0.25">
      <c r="A419" s="16">
        <v>20230637</v>
      </c>
      <c r="B419" t="s">
        <v>1165</v>
      </c>
      <c r="C419" t="s">
        <v>791</v>
      </c>
      <c r="D419">
        <v>10</v>
      </c>
      <c r="E419" s="5">
        <v>44981</v>
      </c>
      <c r="F419" s="5">
        <v>45310</v>
      </c>
      <c r="G419" s="5">
        <v>45310</v>
      </c>
      <c r="H419" s="5"/>
      <c r="I419" s="16">
        <v>312</v>
      </c>
      <c r="J419" s="16">
        <v>725</v>
      </c>
      <c r="K419" s="6">
        <v>50780000</v>
      </c>
      <c r="L419" s="6">
        <v>5078000</v>
      </c>
      <c r="M419" s="7">
        <v>1</v>
      </c>
      <c r="N419" s="6">
        <v>0</v>
      </c>
      <c r="O419" s="6">
        <v>20989067</v>
      </c>
      <c r="P419" t="s">
        <v>2330</v>
      </c>
      <c r="Q419" s="8">
        <v>4400933</v>
      </c>
      <c r="R419">
        <v>0</v>
      </c>
      <c r="S419" s="8">
        <v>0</v>
      </c>
      <c r="T419">
        <v>0</v>
      </c>
      <c r="U419">
        <v>0</v>
      </c>
      <c r="V419" t="s">
        <v>2334</v>
      </c>
    </row>
    <row r="420" spans="1:22" x14ac:dyDescent="0.25">
      <c r="A420" s="16">
        <v>20230637</v>
      </c>
      <c r="B420" t="s">
        <v>2155</v>
      </c>
      <c r="C420" t="s">
        <v>791</v>
      </c>
      <c r="D420">
        <v>10</v>
      </c>
      <c r="E420" s="5">
        <v>44981</v>
      </c>
      <c r="F420" s="5">
        <v>45310</v>
      </c>
      <c r="G420" s="5">
        <v>45310</v>
      </c>
      <c r="H420" s="5"/>
      <c r="I420" s="16">
        <v>312</v>
      </c>
      <c r="J420" s="16">
        <v>725</v>
      </c>
      <c r="K420" s="6">
        <v>50780000</v>
      </c>
      <c r="L420" s="6">
        <v>5078000</v>
      </c>
      <c r="M420" s="7">
        <v>1</v>
      </c>
      <c r="N420" s="6">
        <v>0</v>
      </c>
      <c r="O420" s="6">
        <v>20989067</v>
      </c>
      <c r="P420" t="s">
        <v>2330</v>
      </c>
      <c r="Q420" s="8">
        <v>4400933</v>
      </c>
      <c r="R420">
        <v>0</v>
      </c>
      <c r="S420" s="8">
        <v>0</v>
      </c>
      <c r="T420">
        <v>0</v>
      </c>
      <c r="U420">
        <v>0</v>
      </c>
      <c r="V420" t="s">
        <v>2334</v>
      </c>
    </row>
    <row r="421" spans="1:22" x14ac:dyDescent="0.25">
      <c r="A421" s="16">
        <v>20230638</v>
      </c>
      <c r="B421" t="s">
        <v>792</v>
      </c>
      <c r="C421" t="s">
        <v>498</v>
      </c>
      <c r="D421">
        <v>10</v>
      </c>
      <c r="E421" s="5">
        <v>44971</v>
      </c>
      <c r="F421" s="5">
        <v>45304</v>
      </c>
      <c r="G421" s="5">
        <v>45304</v>
      </c>
      <c r="H421" s="5"/>
      <c r="I421" s="16">
        <v>487</v>
      </c>
      <c r="J421" s="16">
        <v>705</v>
      </c>
      <c r="K421" s="6">
        <v>50780000</v>
      </c>
      <c r="L421" s="6">
        <v>5078000</v>
      </c>
      <c r="M421" s="7">
        <v>1</v>
      </c>
      <c r="N421" s="6">
        <v>0</v>
      </c>
      <c r="O421" s="6">
        <v>20312000</v>
      </c>
      <c r="P421" t="s">
        <v>2330</v>
      </c>
      <c r="Q421" s="8">
        <v>5078000</v>
      </c>
      <c r="R421">
        <v>0</v>
      </c>
      <c r="S421" s="8">
        <v>0</v>
      </c>
      <c r="T421">
        <v>0</v>
      </c>
      <c r="U421">
        <v>0</v>
      </c>
      <c r="V421" t="s">
        <v>2345</v>
      </c>
    </row>
    <row r="422" spans="1:22" x14ac:dyDescent="0.25">
      <c r="A422" s="16">
        <v>20230639</v>
      </c>
      <c r="B422" t="s">
        <v>793</v>
      </c>
      <c r="C422" t="s">
        <v>794</v>
      </c>
      <c r="D422">
        <v>10</v>
      </c>
      <c r="E422" s="5">
        <v>44973</v>
      </c>
      <c r="F422" s="5">
        <v>45366</v>
      </c>
      <c r="G422" s="5">
        <v>45366</v>
      </c>
      <c r="H422" s="5"/>
      <c r="I422" s="16">
        <v>921</v>
      </c>
      <c r="J422" s="16">
        <v>729</v>
      </c>
      <c r="K422" s="6">
        <v>50780000</v>
      </c>
      <c r="L422" s="6">
        <v>5078000</v>
      </c>
      <c r="M422" s="7">
        <v>0.88804071246819338</v>
      </c>
      <c r="N422" s="6">
        <v>50780000</v>
      </c>
      <c r="O422" s="6">
        <v>0</v>
      </c>
      <c r="P422" t="s">
        <v>2330</v>
      </c>
      <c r="Q422" s="8">
        <v>15234000</v>
      </c>
      <c r="R422">
        <v>0</v>
      </c>
      <c r="S422" s="8">
        <v>0</v>
      </c>
      <c r="T422">
        <v>0</v>
      </c>
      <c r="U422">
        <v>0</v>
      </c>
      <c r="V422" t="s">
        <v>2345</v>
      </c>
    </row>
    <row r="423" spans="1:22" x14ac:dyDescent="0.25">
      <c r="A423" s="16">
        <v>20230640</v>
      </c>
      <c r="B423" t="s">
        <v>795</v>
      </c>
      <c r="C423" t="s">
        <v>498</v>
      </c>
      <c r="D423">
        <v>10</v>
      </c>
      <c r="E423" s="5">
        <v>44973</v>
      </c>
      <c r="F423" s="5">
        <v>45433</v>
      </c>
      <c r="G423" s="5">
        <v>45433</v>
      </c>
      <c r="H423" s="5"/>
      <c r="I423" s="16">
        <v>551</v>
      </c>
      <c r="J423" s="16">
        <v>741</v>
      </c>
      <c r="K423" s="6">
        <v>50780000</v>
      </c>
      <c r="L423" s="6">
        <v>5078000</v>
      </c>
      <c r="M423" s="7">
        <v>0.75869565217391299</v>
      </c>
      <c r="N423" s="6">
        <v>0</v>
      </c>
      <c r="O423" s="6">
        <v>20312000</v>
      </c>
      <c r="P423" t="s">
        <v>2330</v>
      </c>
      <c r="Q423" s="8">
        <v>5078000</v>
      </c>
      <c r="R423" t="s">
        <v>2330</v>
      </c>
      <c r="S423" s="8">
        <v>20312000</v>
      </c>
      <c r="T423">
        <v>0</v>
      </c>
      <c r="U423">
        <v>0</v>
      </c>
      <c r="V423" t="s">
        <v>2345</v>
      </c>
    </row>
    <row r="424" spans="1:22" x14ac:dyDescent="0.25">
      <c r="A424" s="16">
        <v>20230641</v>
      </c>
      <c r="B424" t="s">
        <v>796</v>
      </c>
      <c r="C424" t="s">
        <v>797</v>
      </c>
      <c r="D424">
        <v>10</v>
      </c>
      <c r="E424" s="5">
        <v>44979</v>
      </c>
      <c r="F424" s="5">
        <v>45320</v>
      </c>
      <c r="G424" s="5">
        <v>45320</v>
      </c>
      <c r="H424" s="5"/>
      <c r="I424" s="16">
        <v>1097</v>
      </c>
      <c r="J424" s="16">
        <v>943</v>
      </c>
      <c r="K424" s="6">
        <v>50078000</v>
      </c>
      <c r="L424" s="6">
        <v>5007800</v>
      </c>
      <c r="M424" s="7">
        <v>1</v>
      </c>
      <c r="N424" s="6">
        <v>47225400</v>
      </c>
      <c r="O424" s="6">
        <v>2852600</v>
      </c>
      <c r="P424" t="s">
        <v>2330</v>
      </c>
      <c r="Q424" s="8">
        <v>9014040</v>
      </c>
      <c r="R424">
        <v>0</v>
      </c>
      <c r="S424" s="8">
        <v>0</v>
      </c>
      <c r="T424" t="s">
        <v>1677</v>
      </c>
      <c r="U424">
        <v>0</v>
      </c>
      <c r="V424" t="s">
        <v>2352</v>
      </c>
    </row>
    <row r="425" spans="1:22" x14ac:dyDescent="0.25">
      <c r="A425" s="16">
        <v>20230642</v>
      </c>
      <c r="B425" t="s">
        <v>798</v>
      </c>
      <c r="C425" t="s">
        <v>799</v>
      </c>
      <c r="D425">
        <v>10</v>
      </c>
      <c r="E425" s="5">
        <v>44980</v>
      </c>
      <c r="F425" s="5">
        <v>45312</v>
      </c>
      <c r="G425" s="5">
        <v>45312</v>
      </c>
      <c r="H425" s="5"/>
      <c r="I425" s="16">
        <v>939</v>
      </c>
      <c r="J425" s="16">
        <v>727</v>
      </c>
      <c r="K425" s="6">
        <v>35070000</v>
      </c>
      <c r="L425" s="6">
        <v>3507000</v>
      </c>
      <c r="M425" s="7">
        <v>1</v>
      </c>
      <c r="N425" s="6">
        <v>24198300</v>
      </c>
      <c r="O425" s="6">
        <v>10871700</v>
      </c>
      <c r="P425">
        <v>0</v>
      </c>
      <c r="Q425" s="8">
        <v>0</v>
      </c>
      <c r="R425">
        <v>0</v>
      </c>
      <c r="S425" s="8">
        <v>0</v>
      </c>
      <c r="T425">
        <v>0</v>
      </c>
      <c r="U425">
        <v>0</v>
      </c>
      <c r="V425" t="s">
        <v>2352</v>
      </c>
    </row>
    <row r="426" spans="1:22" x14ac:dyDescent="0.25">
      <c r="A426" s="16">
        <v>20230642</v>
      </c>
      <c r="B426" t="s">
        <v>2156</v>
      </c>
      <c r="C426" t="s">
        <v>799</v>
      </c>
      <c r="D426">
        <v>10</v>
      </c>
      <c r="E426" s="5">
        <v>44980</v>
      </c>
      <c r="F426" s="5">
        <v>45312</v>
      </c>
      <c r="G426" s="5">
        <v>45312</v>
      </c>
      <c r="H426" s="5"/>
      <c r="I426" s="16">
        <v>939</v>
      </c>
      <c r="J426" s="16">
        <v>727</v>
      </c>
      <c r="K426" s="6">
        <v>35070000</v>
      </c>
      <c r="L426" s="6">
        <v>3507000</v>
      </c>
      <c r="M426" s="7">
        <v>1</v>
      </c>
      <c r="N426" s="6">
        <v>24198300</v>
      </c>
      <c r="O426" s="6">
        <v>10871700</v>
      </c>
      <c r="P426">
        <v>0</v>
      </c>
      <c r="Q426" s="8">
        <v>0</v>
      </c>
      <c r="R426">
        <v>0</v>
      </c>
      <c r="S426" s="8">
        <v>0</v>
      </c>
      <c r="T426">
        <v>0</v>
      </c>
      <c r="U426">
        <v>0</v>
      </c>
      <c r="V426" t="s">
        <v>2352</v>
      </c>
    </row>
    <row r="427" spans="1:22" x14ac:dyDescent="0.25">
      <c r="A427" s="16">
        <v>20230644</v>
      </c>
      <c r="B427" t="s">
        <v>800</v>
      </c>
      <c r="C427" t="s">
        <v>801</v>
      </c>
      <c r="D427">
        <v>9</v>
      </c>
      <c r="E427" s="5">
        <v>44973</v>
      </c>
      <c r="F427" s="5">
        <v>45370</v>
      </c>
      <c r="G427" s="5">
        <v>45370</v>
      </c>
      <c r="H427" s="5"/>
      <c r="I427" s="16">
        <v>1110</v>
      </c>
      <c r="J427" s="16">
        <v>711</v>
      </c>
      <c r="K427" s="6">
        <v>31563000</v>
      </c>
      <c r="L427" s="6">
        <v>3507000</v>
      </c>
      <c r="M427" s="7">
        <v>0.87909319899244331</v>
      </c>
      <c r="N427" s="6">
        <v>0</v>
      </c>
      <c r="O427" s="6">
        <v>5260500</v>
      </c>
      <c r="P427" t="s">
        <v>2330</v>
      </c>
      <c r="Q427" s="8">
        <v>7598500</v>
      </c>
      <c r="R427" t="s">
        <v>2330</v>
      </c>
      <c r="S427" s="8">
        <v>5260500</v>
      </c>
      <c r="T427">
        <v>0</v>
      </c>
      <c r="U427">
        <v>0</v>
      </c>
      <c r="V427" t="s">
        <v>2338</v>
      </c>
    </row>
    <row r="428" spans="1:22" x14ac:dyDescent="0.25">
      <c r="A428" s="16">
        <v>20230645</v>
      </c>
      <c r="B428" t="s">
        <v>802</v>
      </c>
      <c r="C428" t="s">
        <v>803</v>
      </c>
      <c r="D428">
        <v>9</v>
      </c>
      <c r="E428" s="5">
        <v>44977</v>
      </c>
      <c r="F428" s="5">
        <v>45322</v>
      </c>
      <c r="G428" s="5">
        <v>45322</v>
      </c>
      <c r="H428" s="5"/>
      <c r="I428" s="16">
        <v>1038</v>
      </c>
      <c r="J428" s="16">
        <v>828</v>
      </c>
      <c r="K428" s="6">
        <v>24966000</v>
      </c>
      <c r="L428" s="6">
        <v>2774000</v>
      </c>
      <c r="M428" s="7">
        <v>1</v>
      </c>
      <c r="N428" s="6">
        <v>0</v>
      </c>
      <c r="O428" s="6">
        <v>5548000</v>
      </c>
      <c r="P428" t="s">
        <v>2330</v>
      </c>
      <c r="Q428" s="8">
        <v>5548000</v>
      </c>
      <c r="R428">
        <v>0</v>
      </c>
      <c r="S428" s="8">
        <v>0</v>
      </c>
      <c r="T428">
        <v>0</v>
      </c>
      <c r="U428">
        <v>0</v>
      </c>
      <c r="V428" t="s">
        <v>2338</v>
      </c>
    </row>
    <row r="429" spans="1:22" x14ac:dyDescent="0.25">
      <c r="A429" s="16">
        <v>20230646</v>
      </c>
      <c r="B429" t="s">
        <v>156</v>
      </c>
      <c r="C429" t="s">
        <v>804</v>
      </c>
      <c r="D429">
        <v>10</v>
      </c>
      <c r="E429" s="5">
        <v>44972</v>
      </c>
      <c r="F429" s="5">
        <v>45417</v>
      </c>
      <c r="G429" s="5">
        <v>45417</v>
      </c>
      <c r="H429" s="5"/>
      <c r="I429" s="16">
        <v>774</v>
      </c>
      <c r="J429" s="16">
        <v>712</v>
      </c>
      <c r="K429" s="6">
        <v>95530000</v>
      </c>
      <c r="L429" s="6">
        <v>9553000</v>
      </c>
      <c r="M429" s="7">
        <v>0.7865168539325843</v>
      </c>
      <c r="N429" s="6">
        <v>0</v>
      </c>
      <c r="O429" s="6">
        <v>33435500</v>
      </c>
      <c r="P429" t="s">
        <v>2330</v>
      </c>
      <c r="Q429" s="8">
        <v>11463600</v>
      </c>
      <c r="R429" t="s">
        <v>2330</v>
      </c>
      <c r="S429" s="8">
        <v>33435500</v>
      </c>
      <c r="T429">
        <v>0</v>
      </c>
      <c r="U429">
        <v>0</v>
      </c>
      <c r="V429" t="s">
        <v>2338</v>
      </c>
    </row>
    <row r="430" spans="1:22" x14ac:dyDescent="0.25">
      <c r="A430" s="16">
        <v>20230647</v>
      </c>
      <c r="B430" t="s">
        <v>805</v>
      </c>
      <c r="C430" t="s">
        <v>806</v>
      </c>
      <c r="D430">
        <v>10</v>
      </c>
      <c r="E430" s="5">
        <v>44972</v>
      </c>
      <c r="F430" s="5">
        <v>45416</v>
      </c>
      <c r="G430" s="5">
        <v>45416</v>
      </c>
      <c r="H430" s="5"/>
      <c r="I430" s="16">
        <v>999</v>
      </c>
      <c r="J430" s="16">
        <v>662</v>
      </c>
      <c r="K430" s="6">
        <v>30100000</v>
      </c>
      <c r="L430" s="6">
        <v>3010000</v>
      </c>
      <c r="M430" s="7">
        <v>0.78828828828828834</v>
      </c>
      <c r="N430" s="6">
        <v>0</v>
      </c>
      <c r="O430" s="6">
        <v>10535000</v>
      </c>
      <c r="P430" t="s">
        <v>2330</v>
      </c>
      <c r="Q430" s="8">
        <v>3511667</v>
      </c>
      <c r="R430" t="s">
        <v>2330</v>
      </c>
      <c r="S430" s="8">
        <v>10535000</v>
      </c>
      <c r="T430">
        <v>0</v>
      </c>
      <c r="U430">
        <v>0</v>
      </c>
      <c r="V430" t="s">
        <v>2338</v>
      </c>
    </row>
    <row r="431" spans="1:22" x14ac:dyDescent="0.25">
      <c r="A431" s="16">
        <v>20230651</v>
      </c>
      <c r="B431" t="s">
        <v>807</v>
      </c>
      <c r="C431" t="s">
        <v>808</v>
      </c>
      <c r="D431">
        <v>10</v>
      </c>
      <c r="E431" s="5">
        <v>44979</v>
      </c>
      <c r="F431" s="5">
        <v>45312</v>
      </c>
      <c r="G431" s="5">
        <v>45312</v>
      </c>
      <c r="H431" s="5"/>
      <c r="I431" s="16">
        <v>593</v>
      </c>
      <c r="J431" s="16">
        <v>783</v>
      </c>
      <c r="K431" s="6">
        <v>30100000</v>
      </c>
      <c r="L431" s="6">
        <v>3010000</v>
      </c>
      <c r="M431" s="7">
        <v>1</v>
      </c>
      <c r="N431" s="6">
        <v>27993000</v>
      </c>
      <c r="O431" s="6">
        <v>2107000</v>
      </c>
      <c r="P431" t="s">
        <v>2330</v>
      </c>
      <c r="Q431" s="8">
        <v>3010000</v>
      </c>
      <c r="R431">
        <v>0</v>
      </c>
      <c r="S431" s="8">
        <v>0</v>
      </c>
      <c r="T431">
        <v>0</v>
      </c>
      <c r="U431">
        <v>0</v>
      </c>
      <c r="V431" t="s">
        <v>2345</v>
      </c>
    </row>
    <row r="432" spans="1:22" x14ac:dyDescent="0.25">
      <c r="A432" s="16">
        <v>20230652</v>
      </c>
      <c r="B432" t="s">
        <v>809</v>
      </c>
      <c r="C432" t="s">
        <v>498</v>
      </c>
      <c r="D432">
        <v>10</v>
      </c>
      <c r="E432" s="5">
        <v>44974</v>
      </c>
      <c r="F432" s="5">
        <v>45307</v>
      </c>
      <c r="G432" s="5">
        <v>45307</v>
      </c>
      <c r="H432" s="5"/>
      <c r="I432" s="16">
        <v>483</v>
      </c>
      <c r="J432" s="16">
        <v>784</v>
      </c>
      <c r="K432" s="6">
        <v>50780000</v>
      </c>
      <c r="L432" s="6">
        <v>5078000</v>
      </c>
      <c r="M432" s="7">
        <v>1</v>
      </c>
      <c r="N432" s="6">
        <v>0</v>
      </c>
      <c r="O432" s="6">
        <v>20312000</v>
      </c>
      <c r="P432" t="s">
        <v>2330</v>
      </c>
      <c r="Q432" s="8">
        <v>5078000</v>
      </c>
      <c r="R432">
        <v>0</v>
      </c>
      <c r="S432" s="8">
        <v>0</v>
      </c>
      <c r="T432">
        <v>0</v>
      </c>
      <c r="U432">
        <v>0</v>
      </c>
      <c r="V432" t="s">
        <v>2345</v>
      </c>
    </row>
    <row r="433" spans="1:22" x14ac:dyDescent="0.25">
      <c r="A433" s="16">
        <v>20230653</v>
      </c>
      <c r="B433" t="s">
        <v>810</v>
      </c>
      <c r="C433" t="s">
        <v>811</v>
      </c>
      <c r="D433">
        <v>10</v>
      </c>
      <c r="E433" s="5">
        <v>44979</v>
      </c>
      <c r="F433" s="5">
        <v>45372</v>
      </c>
      <c r="G433" s="5">
        <v>45372</v>
      </c>
      <c r="H433" s="5"/>
      <c r="I433" s="16">
        <v>733</v>
      </c>
      <c r="J433" s="16">
        <v>767</v>
      </c>
      <c r="K433" s="6">
        <v>39130000</v>
      </c>
      <c r="L433" s="6">
        <v>3913000</v>
      </c>
      <c r="M433" s="7">
        <v>0.87277353689567427</v>
      </c>
      <c r="N433" s="6">
        <v>39130000</v>
      </c>
      <c r="O433" s="6">
        <v>0</v>
      </c>
      <c r="P433" t="s">
        <v>2330</v>
      </c>
      <c r="Q433" s="8">
        <v>11739000</v>
      </c>
      <c r="R433">
        <v>0</v>
      </c>
      <c r="S433" s="8">
        <v>0</v>
      </c>
      <c r="T433">
        <v>0</v>
      </c>
      <c r="U433">
        <v>0</v>
      </c>
      <c r="V433" t="s">
        <v>2345</v>
      </c>
    </row>
    <row r="434" spans="1:22" x14ac:dyDescent="0.25">
      <c r="A434" s="16">
        <v>20230654</v>
      </c>
      <c r="B434" t="s">
        <v>812</v>
      </c>
      <c r="C434" t="s">
        <v>498</v>
      </c>
      <c r="D434">
        <v>10</v>
      </c>
      <c r="E434" s="5">
        <v>44973</v>
      </c>
      <c r="F434" s="5">
        <v>45433</v>
      </c>
      <c r="G434" s="5">
        <v>45433</v>
      </c>
      <c r="H434" s="5"/>
      <c r="I434" s="16">
        <v>550</v>
      </c>
      <c r="J434" s="16">
        <v>782</v>
      </c>
      <c r="K434" s="6">
        <v>50780000</v>
      </c>
      <c r="L434" s="6">
        <v>5078000</v>
      </c>
      <c r="M434" s="7">
        <v>0.75869565217391299</v>
      </c>
      <c r="N434" s="6">
        <v>0</v>
      </c>
      <c r="O434" s="6">
        <v>20312000</v>
      </c>
      <c r="P434" t="s">
        <v>2330</v>
      </c>
      <c r="Q434" s="8">
        <v>5078000</v>
      </c>
      <c r="R434" t="s">
        <v>2330</v>
      </c>
      <c r="S434" s="8">
        <v>20312000</v>
      </c>
      <c r="T434">
        <v>0</v>
      </c>
      <c r="U434">
        <v>0</v>
      </c>
      <c r="V434" t="s">
        <v>2345</v>
      </c>
    </row>
    <row r="435" spans="1:22" x14ac:dyDescent="0.25">
      <c r="A435" s="16">
        <v>20230657</v>
      </c>
      <c r="B435" t="s">
        <v>813</v>
      </c>
      <c r="C435" t="s">
        <v>814</v>
      </c>
      <c r="D435">
        <v>10</v>
      </c>
      <c r="E435" s="5">
        <v>44970</v>
      </c>
      <c r="F435" s="5">
        <v>45311</v>
      </c>
      <c r="G435" s="5">
        <v>45311</v>
      </c>
      <c r="H435" s="5"/>
      <c r="I435" s="16">
        <v>1146</v>
      </c>
      <c r="J435" s="16">
        <v>667</v>
      </c>
      <c r="K435" s="6">
        <v>95530000</v>
      </c>
      <c r="L435" s="6">
        <v>9553000</v>
      </c>
      <c r="M435" s="7">
        <v>1</v>
      </c>
      <c r="N435" s="6">
        <v>95530000</v>
      </c>
      <c r="O435" s="6">
        <v>0</v>
      </c>
      <c r="P435" t="s">
        <v>2330</v>
      </c>
      <c r="Q435" s="8">
        <v>12100467</v>
      </c>
      <c r="R435">
        <v>0</v>
      </c>
      <c r="S435" s="8">
        <v>0</v>
      </c>
      <c r="T435">
        <v>0</v>
      </c>
      <c r="U435">
        <v>0</v>
      </c>
      <c r="V435" t="s">
        <v>2336</v>
      </c>
    </row>
    <row r="436" spans="1:22" x14ac:dyDescent="0.25">
      <c r="A436" s="16">
        <v>20230660</v>
      </c>
      <c r="B436" t="s">
        <v>815</v>
      </c>
      <c r="C436" t="s">
        <v>816</v>
      </c>
      <c r="D436">
        <v>10</v>
      </c>
      <c r="E436" s="5">
        <v>44972</v>
      </c>
      <c r="F436" s="5">
        <v>45305</v>
      </c>
      <c r="G436" s="5">
        <v>45305</v>
      </c>
      <c r="H436" s="5"/>
      <c r="I436" s="16">
        <v>1262</v>
      </c>
      <c r="J436" s="16">
        <v>671</v>
      </c>
      <c r="K436" s="6">
        <v>57450000</v>
      </c>
      <c r="L436" s="6">
        <v>5745000</v>
      </c>
      <c r="M436" s="7">
        <v>1</v>
      </c>
      <c r="N436" s="6">
        <v>0</v>
      </c>
      <c r="O436" s="6">
        <v>22980000</v>
      </c>
      <c r="P436" t="s">
        <v>2330</v>
      </c>
      <c r="Q436" s="8">
        <v>5745000</v>
      </c>
      <c r="R436">
        <v>0</v>
      </c>
      <c r="S436" s="8">
        <v>0</v>
      </c>
      <c r="T436">
        <v>0</v>
      </c>
      <c r="U436">
        <v>0</v>
      </c>
      <c r="V436" t="s">
        <v>2332</v>
      </c>
    </row>
    <row r="437" spans="1:22" x14ac:dyDescent="0.25">
      <c r="A437" s="16">
        <v>20230661</v>
      </c>
      <c r="B437" t="s">
        <v>817</v>
      </c>
      <c r="C437" t="s">
        <v>818</v>
      </c>
      <c r="D437">
        <v>10</v>
      </c>
      <c r="E437" s="5">
        <v>44977</v>
      </c>
      <c r="F437" s="5">
        <v>45363</v>
      </c>
      <c r="G437" s="5">
        <v>45363</v>
      </c>
      <c r="H437" s="5"/>
      <c r="I437" s="16">
        <v>1015</v>
      </c>
      <c r="J437" s="16">
        <v>594</v>
      </c>
      <c r="K437" s="6">
        <v>67450000</v>
      </c>
      <c r="L437" s="6">
        <v>6745000</v>
      </c>
      <c r="M437" s="7">
        <v>0.89378238341968907</v>
      </c>
      <c r="N437" s="6">
        <v>67450000</v>
      </c>
      <c r="O437" s="6">
        <v>0</v>
      </c>
      <c r="P437" t="s">
        <v>2330</v>
      </c>
      <c r="Q437" s="8">
        <v>20235000</v>
      </c>
      <c r="R437">
        <v>0</v>
      </c>
      <c r="S437" s="8">
        <v>0</v>
      </c>
      <c r="T437">
        <v>0</v>
      </c>
      <c r="U437">
        <v>0</v>
      </c>
      <c r="V437" t="s">
        <v>2332</v>
      </c>
    </row>
    <row r="438" spans="1:22" x14ac:dyDescent="0.25">
      <c r="A438" s="16">
        <v>20230663</v>
      </c>
      <c r="B438" t="s">
        <v>819</v>
      </c>
      <c r="C438" t="s">
        <v>820</v>
      </c>
      <c r="D438">
        <v>10</v>
      </c>
      <c r="E438" s="5">
        <v>44972</v>
      </c>
      <c r="F438" s="5">
        <v>45311</v>
      </c>
      <c r="G438" s="5">
        <v>45311</v>
      </c>
      <c r="H438" s="5"/>
      <c r="I438" s="16">
        <v>202</v>
      </c>
      <c r="J438" s="16">
        <v>614</v>
      </c>
      <c r="K438" s="6">
        <v>39130000</v>
      </c>
      <c r="L438" s="6">
        <v>3913000</v>
      </c>
      <c r="M438" s="7">
        <v>1</v>
      </c>
      <c r="N438" s="6">
        <v>39130000</v>
      </c>
      <c r="O438" s="6">
        <v>0</v>
      </c>
      <c r="P438" t="s">
        <v>2330</v>
      </c>
      <c r="Q438" s="8">
        <v>4695600</v>
      </c>
      <c r="R438">
        <v>0</v>
      </c>
      <c r="S438" s="8">
        <v>0</v>
      </c>
      <c r="T438">
        <v>0</v>
      </c>
      <c r="U438">
        <v>0</v>
      </c>
      <c r="V438" t="s">
        <v>2340</v>
      </c>
    </row>
    <row r="439" spans="1:22" x14ac:dyDescent="0.25">
      <c r="A439" s="16">
        <v>20230673</v>
      </c>
      <c r="B439" t="s">
        <v>824</v>
      </c>
      <c r="C439" t="s">
        <v>825</v>
      </c>
      <c r="D439">
        <v>10</v>
      </c>
      <c r="E439" s="5">
        <v>44973</v>
      </c>
      <c r="F439" s="5">
        <v>45309</v>
      </c>
      <c r="G439" s="5">
        <v>45309</v>
      </c>
      <c r="H439" s="5"/>
      <c r="I439" s="16">
        <v>207</v>
      </c>
      <c r="J439" s="16">
        <v>708</v>
      </c>
      <c r="K439" s="6">
        <v>27740000</v>
      </c>
      <c r="L439" s="6">
        <v>2774000</v>
      </c>
      <c r="M439" s="7">
        <v>1</v>
      </c>
      <c r="N439" s="6">
        <v>27740000</v>
      </c>
      <c r="O439" s="6">
        <v>0</v>
      </c>
      <c r="P439" t="s">
        <v>2330</v>
      </c>
      <c r="Q439" s="8">
        <v>3051400</v>
      </c>
      <c r="R439">
        <v>0</v>
      </c>
      <c r="S439" s="8">
        <v>0</v>
      </c>
      <c r="T439">
        <v>0</v>
      </c>
      <c r="U439">
        <v>0</v>
      </c>
      <c r="V439" t="s">
        <v>2340</v>
      </c>
    </row>
    <row r="440" spans="1:22" x14ac:dyDescent="0.25">
      <c r="A440" s="16">
        <v>20230674</v>
      </c>
      <c r="B440" t="s">
        <v>57</v>
      </c>
      <c r="C440" t="s">
        <v>826</v>
      </c>
      <c r="D440">
        <v>10</v>
      </c>
      <c r="E440" s="5">
        <v>44977</v>
      </c>
      <c r="F440" s="5">
        <v>45323</v>
      </c>
      <c r="G440" s="5">
        <v>45323</v>
      </c>
      <c r="H440" s="5"/>
      <c r="I440" s="16">
        <v>465</v>
      </c>
      <c r="J440" s="16">
        <v>612</v>
      </c>
      <c r="K440" s="6">
        <v>35070000</v>
      </c>
      <c r="L440" s="6">
        <v>3507000</v>
      </c>
      <c r="M440" s="7">
        <v>0.99710982658959535</v>
      </c>
      <c r="N440" s="6">
        <v>35070000</v>
      </c>
      <c r="O440" s="6">
        <v>0</v>
      </c>
      <c r="P440" t="s">
        <v>2330</v>
      </c>
      <c r="Q440" s="8">
        <v>4909800</v>
      </c>
      <c r="R440">
        <v>0</v>
      </c>
      <c r="S440" s="8">
        <v>0</v>
      </c>
      <c r="T440">
        <v>0</v>
      </c>
      <c r="U440">
        <v>0</v>
      </c>
      <c r="V440" t="s">
        <v>2342</v>
      </c>
    </row>
    <row r="441" spans="1:22" x14ac:dyDescent="0.25">
      <c r="A441" s="16">
        <v>20230677</v>
      </c>
      <c r="B441" t="s">
        <v>827</v>
      </c>
      <c r="C441" t="s">
        <v>654</v>
      </c>
      <c r="D441">
        <v>10</v>
      </c>
      <c r="E441" s="5">
        <v>44971</v>
      </c>
      <c r="F441" s="5">
        <v>45304</v>
      </c>
      <c r="G441" s="5">
        <v>45304</v>
      </c>
      <c r="H441" s="5"/>
      <c r="I441" s="16">
        <v>1194</v>
      </c>
      <c r="J441" s="16">
        <v>687</v>
      </c>
      <c r="K441" s="6">
        <v>30100000</v>
      </c>
      <c r="L441" s="6">
        <v>3010000</v>
      </c>
      <c r="M441" s="7">
        <v>1</v>
      </c>
      <c r="N441" s="6">
        <v>30100000</v>
      </c>
      <c r="O441" s="6">
        <v>0</v>
      </c>
      <c r="P441" t="s">
        <v>2330</v>
      </c>
      <c r="Q441" s="8">
        <v>3010000</v>
      </c>
      <c r="R441">
        <v>0</v>
      </c>
      <c r="S441" s="8">
        <v>0</v>
      </c>
      <c r="T441">
        <v>0</v>
      </c>
      <c r="U441">
        <v>0</v>
      </c>
      <c r="V441" t="s">
        <v>2352</v>
      </c>
    </row>
    <row r="442" spans="1:22" x14ac:dyDescent="0.25">
      <c r="A442" s="16">
        <v>20230678</v>
      </c>
      <c r="B442" t="s">
        <v>828</v>
      </c>
      <c r="C442" t="s">
        <v>829</v>
      </c>
      <c r="D442">
        <v>10</v>
      </c>
      <c r="E442" s="5">
        <v>44977</v>
      </c>
      <c r="F442" s="5">
        <v>45402</v>
      </c>
      <c r="G442" s="5">
        <v>45402</v>
      </c>
      <c r="H442" s="5"/>
      <c r="I442" s="16">
        <v>542</v>
      </c>
      <c r="J442" s="16">
        <v>603</v>
      </c>
      <c r="K442" s="6">
        <v>39130000</v>
      </c>
      <c r="L442" s="6">
        <v>3913000</v>
      </c>
      <c r="M442" s="7">
        <v>0.81176470588235294</v>
      </c>
      <c r="N442" s="6">
        <v>0</v>
      </c>
      <c r="O442" s="6">
        <v>11739000</v>
      </c>
      <c r="P442" t="s">
        <v>2330</v>
      </c>
      <c r="Q442" s="8">
        <v>4043433</v>
      </c>
      <c r="R442" t="s">
        <v>2330</v>
      </c>
      <c r="S442" s="8">
        <v>11739000</v>
      </c>
      <c r="T442">
        <v>0</v>
      </c>
      <c r="U442">
        <v>0</v>
      </c>
      <c r="V442" t="s">
        <v>2339</v>
      </c>
    </row>
    <row r="443" spans="1:22" x14ac:dyDescent="0.25">
      <c r="A443" s="16">
        <v>20230679</v>
      </c>
      <c r="B443" t="s">
        <v>830</v>
      </c>
      <c r="C443" t="s">
        <v>831</v>
      </c>
      <c r="D443">
        <v>10</v>
      </c>
      <c r="E443" s="5">
        <v>44980</v>
      </c>
      <c r="F443" s="5">
        <v>45373</v>
      </c>
      <c r="G443" s="5">
        <v>45373</v>
      </c>
      <c r="H443" s="5"/>
      <c r="I443" s="16">
        <v>615</v>
      </c>
      <c r="J443" s="16">
        <v>950</v>
      </c>
      <c r="K443" s="6">
        <v>57450000</v>
      </c>
      <c r="L443" s="6">
        <v>5745000</v>
      </c>
      <c r="M443" s="7">
        <v>0.87022900763358779</v>
      </c>
      <c r="N443" s="6">
        <v>57450000</v>
      </c>
      <c r="O443" s="6">
        <v>0</v>
      </c>
      <c r="P443" t="s">
        <v>2330</v>
      </c>
      <c r="Q443" s="8">
        <v>17235000</v>
      </c>
      <c r="R443">
        <v>0</v>
      </c>
      <c r="S443" s="8">
        <v>0</v>
      </c>
      <c r="T443">
        <v>0</v>
      </c>
      <c r="U443">
        <v>0</v>
      </c>
      <c r="V443" t="s">
        <v>2345</v>
      </c>
    </row>
    <row r="444" spans="1:22" x14ac:dyDescent="0.25">
      <c r="A444" s="16">
        <v>20230680</v>
      </c>
      <c r="B444" t="s">
        <v>832</v>
      </c>
      <c r="C444" t="s">
        <v>833</v>
      </c>
      <c r="D444">
        <v>10</v>
      </c>
      <c r="E444" s="5">
        <v>44980</v>
      </c>
      <c r="F444" s="5">
        <v>45373</v>
      </c>
      <c r="G444" s="5">
        <v>45373</v>
      </c>
      <c r="H444" s="5"/>
      <c r="I444" s="16">
        <v>1205</v>
      </c>
      <c r="J444" s="16">
        <v>707</v>
      </c>
      <c r="K444" s="6">
        <v>82450000</v>
      </c>
      <c r="L444" s="6">
        <v>8245000</v>
      </c>
      <c r="M444" s="7">
        <v>0.87022900763358779</v>
      </c>
      <c r="N444" s="6">
        <v>76403667</v>
      </c>
      <c r="O444" s="6">
        <v>6046333</v>
      </c>
      <c r="P444" t="s">
        <v>2330</v>
      </c>
      <c r="Q444" s="8">
        <v>24735000</v>
      </c>
      <c r="R444">
        <v>0</v>
      </c>
      <c r="S444" s="8">
        <v>0</v>
      </c>
      <c r="T444">
        <v>0</v>
      </c>
      <c r="U444">
        <v>0</v>
      </c>
      <c r="V444" t="s">
        <v>2345</v>
      </c>
    </row>
    <row r="445" spans="1:22" x14ac:dyDescent="0.25">
      <c r="A445" s="16">
        <v>20230681</v>
      </c>
      <c r="B445" t="s">
        <v>834</v>
      </c>
      <c r="C445" t="s">
        <v>835</v>
      </c>
      <c r="D445">
        <v>10</v>
      </c>
      <c r="E445" s="5">
        <v>44974</v>
      </c>
      <c r="F445" s="5">
        <v>45307</v>
      </c>
      <c r="G445" s="5">
        <v>45307</v>
      </c>
      <c r="H445" s="5"/>
      <c r="I445" s="16">
        <v>450</v>
      </c>
      <c r="J445" s="16">
        <v>700</v>
      </c>
      <c r="K445" s="6">
        <v>57450000</v>
      </c>
      <c r="L445" s="6">
        <v>5745000</v>
      </c>
      <c r="M445" s="7">
        <v>1</v>
      </c>
      <c r="N445" s="6">
        <v>57450000</v>
      </c>
      <c r="O445" s="6">
        <v>0</v>
      </c>
      <c r="P445" t="s">
        <v>2330</v>
      </c>
      <c r="Q445" s="8">
        <v>5745000</v>
      </c>
      <c r="R445">
        <v>0</v>
      </c>
      <c r="S445" s="8">
        <v>0</v>
      </c>
      <c r="T445">
        <v>0</v>
      </c>
      <c r="U445">
        <v>0</v>
      </c>
      <c r="V445" t="s">
        <v>2342</v>
      </c>
    </row>
    <row r="446" spans="1:22" x14ac:dyDescent="0.25">
      <c r="A446" s="16">
        <v>20230682</v>
      </c>
      <c r="B446" t="s">
        <v>1172</v>
      </c>
      <c r="C446" t="s">
        <v>1026</v>
      </c>
      <c r="D446">
        <v>10</v>
      </c>
      <c r="E446" s="5">
        <v>44986</v>
      </c>
      <c r="F446" s="5">
        <v>45432</v>
      </c>
      <c r="G446" s="5">
        <v>45432</v>
      </c>
      <c r="H446" s="5"/>
      <c r="I446" s="16">
        <v>494</v>
      </c>
      <c r="J446" s="16">
        <v>699</v>
      </c>
      <c r="K446" s="6">
        <v>64110000</v>
      </c>
      <c r="L446" s="6">
        <v>6411000</v>
      </c>
      <c r="M446" s="7">
        <v>0.75336322869955152</v>
      </c>
      <c r="N446" s="6">
        <v>0</v>
      </c>
      <c r="O446" s="6">
        <v>25644000</v>
      </c>
      <c r="P446" t="s">
        <v>2330</v>
      </c>
      <c r="Q446" s="8">
        <v>4274000</v>
      </c>
      <c r="R446" t="s">
        <v>2330</v>
      </c>
      <c r="S446" s="8">
        <v>25644000</v>
      </c>
      <c r="T446">
        <v>0</v>
      </c>
      <c r="U446">
        <v>0</v>
      </c>
      <c r="V446" t="s">
        <v>2336</v>
      </c>
    </row>
    <row r="447" spans="1:22" x14ac:dyDescent="0.25">
      <c r="A447" s="16">
        <v>20230683</v>
      </c>
      <c r="B447" t="s">
        <v>1173</v>
      </c>
      <c r="C447" t="s">
        <v>674</v>
      </c>
      <c r="D447">
        <v>10</v>
      </c>
      <c r="E447" s="5">
        <v>44986</v>
      </c>
      <c r="F447" s="5">
        <v>45321</v>
      </c>
      <c r="G447" s="5">
        <v>45321</v>
      </c>
      <c r="H447" s="5"/>
      <c r="I447" s="16">
        <v>449</v>
      </c>
      <c r="J447" s="16">
        <v>664</v>
      </c>
      <c r="K447" s="6">
        <v>50780000</v>
      </c>
      <c r="L447" s="6">
        <v>5078000</v>
      </c>
      <c r="M447" s="7">
        <v>1</v>
      </c>
      <c r="N447" s="6">
        <v>41639600</v>
      </c>
      <c r="O447" s="6">
        <v>9140400</v>
      </c>
      <c r="P447" t="s">
        <v>2330</v>
      </c>
      <c r="Q447" s="8">
        <v>5078000</v>
      </c>
      <c r="R447">
        <v>0</v>
      </c>
      <c r="S447" s="8">
        <v>0</v>
      </c>
      <c r="T447">
        <v>0</v>
      </c>
      <c r="U447">
        <v>0</v>
      </c>
      <c r="V447" t="s">
        <v>2342</v>
      </c>
    </row>
    <row r="448" spans="1:22" x14ac:dyDescent="0.25">
      <c r="A448" s="16">
        <v>20230683</v>
      </c>
      <c r="B448" t="s">
        <v>2157</v>
      </c>
      <c r="C448" t="s">
        <v>674</v>
      </c>
      <c r="D448">
        <v>10</v>
      </c>
      <c r="E448" s="5">
        <v>44986</v>
      </c>
      <c r="F448" s="5">
        <v>45321</v>
      </c>
      <c r="G448" s="5">
        <v>45321</v>
      </c>
      <c r="H448" s="5"/>
      <c r="I448" s="16">
        <v>449</v>
      </c>
      <c r="J448" s="16">
        <v>664</v>
      </c>
      <c r="K448" s="6">
        <v>50780000</v>
      </c>
      <c r="L448" s="6">
        <v>5078000</v>
      </c>
      <c r="M448" s="7">
        <v>1</v>
      </c>
      <c r="N448" s="6">
        <v>41639600</v>
      </c>
      <c r="O448" s="6">
        <v>9140400</v>
      </c>
      <c r="P448" t="s">
        <v>2330</v>
      </c>
      <c r="Q448" s="8">
        <v>5078000</v>
      </c>
      <c r="R448">
        <v>0</v>
      </c>
      <c r="S448" s="8">
        <v>0</v>
      </c>
      <c r="T448">
        <v>0</v>
      </c>
      <c r="U448">
        <v>0</v>
      </c>
      <c r="V448" t="s">
        <v>2342</v>
      </c>
    </row>
    <row r="449" spans="1:22" x14ac:dyDescent="0.25">
      <c r="A449" s="16">
        <v>20230684</v>
      </c>
      <c r="B449" t="s">
        <v>836</v>
      </c>
      <c r="C449" t="s">
        <v>799</v>
      </c>
      <c r="D449">
        <v>10</v>
      </c>
      <c r="E449" s="5">
        <v>44977</v>
      </c>
      <c r="F449" s="5">
        <v>45300</v>
      </c>
      <c r="G449" s="5">
        <v>45300</v>
      </c>
      <c r="H449" s="5"/>
      <c r="I449" s="16">
        <v>949</v>
      </c>
      <c r="J449" s="16">
        <v>698</v>
      </c>
      <c r="K449" s="6">
        <v>35070000</v>
      </c>
      <c r="L449" s="6">
        <v>3507000</v>
      </c>
      <c r="M449" s="7">
        <v>1</v>
      </c>
      <c r="N449" s="6">
        <v>35070000</v>
      </c>
      <c r="O449" s="6">
        <v>0</v>
      </c>
      <c r="P449" t="s">
        <v>2330</v>
      </c>
      <c r="Q449" s="8">
        <v>2338000</v>
      </c>
      <c r="R449">
        <v>0</v>
      </c>
      <c r="S449" s="8">
        <v>0</v>
      </c>
      <c r="T449">
        <v>0</v>
      </c>
      <c r="U449">
        <v>0</v>
      </c>
      <c r="V449" t="s">
        <v>2352</v>
      </c>
    </row>
    <row r="450" spans="1:22" x14ac:dyDescent="0.25">
      <c r="A450" s="16">
        <v>20230686</v>
      </c>
      <c r="B450" t="s">
        <v>1174</v>
      </c>
      <c r="C450" t="s">
        <v>1027</v>
      </c>
      <c r="D450">
        <v>10</v>
      </c>
      <c r="E450" s="5">
        <v>44986</v>
      </c>
      <c r="F450" s="5">
        <v>45432</v>
      </c>
      <c r="G450" s="5">
        <v>45432</v>
      </c>
      <c r="H450" s="5"/>
      <c r="I450" s="16">
        <v>664</v>
      </c>
      <c r="J450" s="16">
        <v>695</v>
      </c>
      <c r="K450" s="6">
        <v>30100000</v>
      </c>
      <c r="L450" s="6">
        <v>3010000</v>
      </c>
      <c r="M450" s="7">
        <v>0.75336322869955152</v>
      </c>
      <c r="N450" s="6">
        <v>0</v>
      </c>
      <c r="O450" s="6">
        <v>12040000</v>
      </c>
      <c r="P450" t="s">
        <v>2330</v>
      </c>
      <c r="Q450" s="8">
        <v>2006667</v>
      </c>
      <c r="R450" t="s">
        <v>2330</v>
      </c>
      <c r="S450" s="8">
        <v>12040000</v>
      </c>
      <c r="T450">
        <v>0</v>
      </c>
      <c r="U450">
        <v>0</v>
      </c>
      <c r="V450" t="s">
        <v>2336</v>
      </c>
    </row>
    <row r="451" spans="1:22" x14ac:dyDescent="0.25">
      <c r="A451" s="16">
        <v>20230687</v>
      </c>
      <c r="B451" t="s">
        <v>837</v>
      </c>
      <c r="C451" t="s">
        <v>213</v>
      </c>
      <c r="D451">
        <v>10</v>
      </c>
      <c r="E451" s="5">
        <v>44973</v>
      </c>
      <c r="F451" s="5">
        <v>45402</v>
      </c>
      <c r="G451" s="5">
        <v>45402</v>
      </c>
      <c r="H451" s="5"/>
      <c r="I451" s="16">
        <v>346</v>
      </c>
      <c r="J451" s="16">
        <v>787</v>
      </c>
      <c r="K451" s="6">
        <v>30100000</v>
      </c>
      <c r="L451" s="6">
        <v>3010000</v>
      </c>
      <c r="M451" s="7">
        <v>0.81351981351981351</v>
      </c>
      <c r="N451" s="6">
        <v>0</v>
      </c>
      <c r="O451" s="6">
        <v>9030000</v>
      </c>
      <c r="P451" t="s">
        <v>2330</v>
      </c>
      <c r="Q451" s="8">
        <v>3511667</v>
      </c>
      <c r="R451" t="s">
        <v>2330</v>
      </c>
      <c r="S451" s="8">
        <v>9030000</v>
      </c>
      <c r="T451">
        <v>0</v>
      </c>
      <c r="U451">
        <v>0</v>
      </c>
      <c r="V451" t="s">
        <v>2336</v>
      </c>
    </row>
    <row r="452" spans="1:22" x14ac:dyDescent="0.25">
      <c r="A452" s="16">
        <v>20230689</v>
      </c>
      <c r="B452" t="s">
        <v>838</v>
      </c>
      <c r="C452" t="s">
        <v>839</v>
      </c>
      <c r="D452">
        <v>9</v>
      </c>
      <c r="E452" s="5">
        <v>44974</v>
      </c>
      <c r="F452" s="5">
        <v>45383</v>
      </c>
      <c r="G452" s="5">
        <v>45383</v>
      </c>
      <c r="H452" s="5"/>
      <c r="I452" s="16">
        <v>1272</v>
      </c>
      <c r="J452" s="16">
        <v>751</v>
      </c>
      <c r="K452" s="6">
        <v>27090000</v>
      </c>
      <c r="L452" s="6">
        <v>3010000</v>
      </c>
      <c r="M452" s="7">
        <v>0.85085574572127143</v>
      </c>
      <c r="N452" s="6">
        <v>0</v>
      </c>
      <c r="O452" s="6">
        <v>7525000</v>
      </c>
      <c r="P452" t="s">
        <v>2330</v>
      </c>
      <c r="Q452" s="8">
        <v>6020000</v>
      </c>
      <c r="R452" t="s">
        <v>2330</v>
      </c>
      <c r="S452" s="8">
        <v>7525000</v>
      </c>
      <c r="T452">
        <v>0</v>
      </c>
      <c r="U452">
        <v>0</v>
      </c>
      <c r="V452" t="s">
        <v>2332</v>
      </c>
    </row>
    <row r="453" spans="1:22" x14ac:dyDescent="0.25">
      <c r="A453" s="16">
        <v>20230690</v>
      </c>
      <c r="B453" t="s">
        <v>840</v>
      </c>
      <c r="C453" t="s">
        <v>841</v>
      </c>
      <c r="D453">
        <v>10</v>
      </c>
      <c r="E453" s="5">
        <v>44974</v>
      </c>
      <c r="F453" s="5">
        <v>45402</v>
      </c>
      <c r="G453" s="5">
        <v>45402</v>
      </c>
      <c r="H453" s="5"/>
      <c r="I453" s="16">
        <v>805</v>
      </c>
      <c r="J453" s="16">
        <v>696</v>
      </c>
      <c r="K453" s="6">
        <v>44090000</v>
      </c>
      <c r="L453" s="6">
        <v>4409000</v>
      </c>
      <c r="M453" s="7">
        <v>0.81308411214953269</v>
      </c>
      <c r="N453" s="6">
        <v>0</v>
      </c>
      <c r="O453" s="6">
        <v>13227000</v>
      </c>
      <c r="P453" t="s">
        <v>2330</v>
      </c>
      <c r="Q453" s="8">
        <v>4996867</v>
      </c>
      <c r="R453" t="s">
        <v>2330</v>
      </c>
      <c r="S453" s="8">
        <v>13227000</v>
      </c>
      <c r="T453">
        <v>0</v>
      </c>
      <c r="U453">
        <v>0</v>
      </c>
      <c r="V453" t="s">
        <v>2343</v>
      </c>
    </row>
    <row r="454" spans="1:22" x14ac:dyDescent="0.25">
      <c r="A454" s="16">
        <v>20230691</v>
      </c>
      <c r="B454" t="s">
        <v>842</v>
      </c>
      <c r="C454" t="s">
        <v>843</v>
      </c>
      <c r="D454">
        <v>10</v>
      </c>
      <c r="E454" s="5">
        <v>44978</v>
      </c>
      <c r="F454" s="5">
        <v>45403</v>
      </c>
      <c r="G454" s="5">
        <v>45403</v>
      </c>
      <c r="H454" s="5"/>
      <c r="I454" s="16">
        <v>224</v>
      </c>
      <c r="J454" s="16">
        <v>833</v>
      </c>
      <c r="K454" s="6">
        <v>70790000</v>
      </c>
      <c r="L454" s="6">
        <v>7079000</v>
      </c>
      <c r="M454" s="7">
        <v>0.80941176470588239</v>
      </c>
      <c r="N454" s="6">
        <v>0</v>
      </c>
      <c r="O454" s="6">
        <v>21237000</v>
      </c>
      <c r="P454" t="s">
        <v>2330</v>
      </c>
      <c r="Q454" s="8">
        <v>7314967</v>
      </c>
      <c r="R454" t="s">
        <v>2330</v>
      </c>
      <c r="S454" s="8">
        <v>21237000</v>
      </c>
      <c r="T454">
        <v>0</v>
      </c>
      <c r="U454">
        <v>0</v>
      </c>
      <c r="V454" t="s">
        <v>2349</v>
      </c>
    </row>
    <row r="455" spans="1:22" x14ac:dyDescent="0.25">
      <c r="A455" s="16">
        <v>20230692</v>
      </c>
      <c r="B455" t="s">
        <v>844</v>
      </c>
      <c r="C455" t="s">
        <v>831</v>
      </c>
      <c r="D455">
        <v>10</v>
      </c>
      <c r="E455" s="5">
        <v>44980</v>
      </c>
      <c r="F455" s="5">
        <v>45373</v>
      </c>
      <c r="G455" s="5">
        <v>45373</v>
      </c>
      <c r="H455" s="5"/>
      <c r="I455" s="16">
        <v>617</v>
      </c>
      <c r="J455" s="16">
        <v>853</v>
      </c>
      <c r="K455" s="6">
        <v>57450000</v>
      </c>
      <c r="L455" s="6">
        <v>5745000</v>
      </c>
      <c r="M455" s="7">
        <v>0.87022900763358779</v>
      </c>
      <c r="N455" s="6">
        <v>57450000</v>
      </c>
      <c r="O455" s="6">
        <v>0</v>
      </c>
      <c r="P455" t="s">
        <v>2330</v>
      </c>
      <c r="Q455" s="8">
        <v>17235000</v>
      </c>
      <c r="R455">
        <v>0</v>
      </c>
      <c r="S455" s="8">
        <v>0</v>
      </c>
      <c r="T455">
        <v>0</v>
      </c>
      <c r="U455">
        <v>0</v>
      </c>
      <c r="V455" t="s">
        <v>2345</v>
      </c>
    </row>
    <row r="456" spans="1:22" x14ac:dyDescent="0.25">
      <c r="A456" s="16">
        <v>20230693</v>
      </c>
      <c r="B456" t="s">
        <v>845</v>
      </c>
      <c r="C456" t="s">
        <v>846</v>
      </c>
      <c r="D456">
        <v>10</v>
      </c>
      <c r="E456" s="5">
        <v>44980</v>
      </c>
      <c r="F456" s="5">
        <v>45373</v>
      </c>
      <c r="G456" s="5">
        <v>45373</v>
      </c>
      <c r="H456" s="5"/>
      <c r="I456" s="16">
        <v>1064</v>
      </c>
      <c r="J456" s="16">
        <v>785</v>
      </c>
      <c r="K456" s="6">
        <v>32310000</v>
      </c>
      <c r="L456" s="6">
        <v>3231000</v>
      </c>
      <c r="M456" s="7">
        <v>0.87022900763358779</v>
      </c>
      <c r="N456" s="6">
        <v>32310000</v>
      </c>
      <c r="O456" s="6">
        <v>0</v>
      </c>
      <c r="P456" t="s">
        <v>2330</v>
      </c>
      <c r="Q456" s="8">
        <v>9693000</v>
      </c>
      <c r="R456">
        <v>0</v>
      </c>
      <c r="S456" s="8">
        <v>0</v>
      </c>
      <c r="T456">
        <v>0</v>
      </c>
      <c r="U456">
        <v>0</v>
      </c>
      <c r="V456" t="s">
        <v>2345</v>
      </c>
    </row>
    <row r="457" spans="1:22" x14ac:dyDescent="0.25">
      <c r="A457" s="16">
        <v>20230694</v>
      </c>
      <c r="B457" t="s">
        <v>847</v>
      </c>
      <c r="C457" t="s">
        <v>848</v>
      </c>
      <c r="D457">
        <v>10</v>
      </c>
      <c r="E457" s="5">
        <v>44978</v>
      </c>
      <c r="F457" s="5">
        <v>45371</v>
      </c>
      <c r="G457" s="5">
        <v>45371</v>
      </c>
      <c r="H457" s="5"/>
      <c r="I457" s="16">
        <v>962</v>
      </c>
      <c r="J457" s="16">
        <v>884</v>
      </c>
      <c r="K457" s="6">
        <v>75900000</v>
      </c>
      <c r="L457" s="6">
        <v>7590000</v>
      </c>
      <c r="M457" s="7">
        <v>0.87531806615776087</v>
      </c>
      <c r="N457" s="6">
        <v>75900000</v>
      </c>
      <c r="O457" s="6">
        <v>0</v>
      </c>
      <c r="P457" t="s">
        <v>2330</v>
      </c>
      <c r="Q457" s="8">
        <v>22770000</v>
      </c>
      <c r="R457">
        <v>0</v>
      </c>
      <c r="S457" s="8">
        <v>0</v>
      </c>
      <c r="T457">
        <v>0</v>
      </c>
      <c r="U457">
        <v>0</v>
      </c>
      <c r="V457" t="s">
        <v>2345</v>
      </c>
    </row>
    <row r="458" spans="1:22" x14ac:dyDescent="0.25">
      <c r="A458" s="16">
        <v>20230695</v>
      </c>
      <c r="B458" t="s">
        <v>849</v>
      </c>
      <c r="C458" t="s">
        <v>831</v>
      </c>
      <c r="D458">
        <v>10</v>
      </c>
      <c r="E458" s="5">
        <v>44974</v>
      </c>
      <c r="F458" s="5">
        <v>45370</v>
      </c>
      <c r="G458" s="5">
        <v>45370</v>
      </c>
      <c r="H458" s="5"/>
      <c r="I458" s="16">
        <v>538</v>
      </c>
      <c r="J458" s="16">
        <v>794</v>
      </c>
      <c r="K458" s="6">
        <v>57450000</v>
      </c>
      <c r="L458" s="6">
        <v>5745000</v>
      </c>
      <c r="M458" s="7">
        <v>0.87878787878787878</v>
      </c>
      <c r="N458" s="6">
        <v>57450000</v>
      </c>
      <c r="O458" s="6">
        <v>0</v>
      </c>
      <c r="P458" t="s">
        <v>2330</v>
      </c>
      <c r="Q458" s="8">
        <v>17235000</v>
      </c>
      <c r="R458">
        <v>0</v>
      </c>
      <c r="S458" s="8">
        <v>0</v>
      </c>
      <c r="T458">
        <v>0</v>
      </c>
      <c r="U458">
        <v>0</v>
      </c>
      <c r="V458" t="s">
        <v>2345</v>
      </c>
    </row>
    <row r="459" spans="1:22" x14ac:dyDescent="0.25">
      <c r="A459" s="16">
        <v>20230696</v>
      </c>
      <c r="B459" t="s">
        <v>850</v>
      </c>
      <c r="C459" t="s">
        <v>498</v>
      </c>
      <c r="D459">
        <v>10</v>
      </c>
      <c r="E459" s="5">
        <v>44978</v>
      </c>
      <c r="F459" s="5">
        <v>45313</v>
      </c>
      <c r="G459" s="5">
        <v>45313</v>
      </c>
      <c r="H459" s="5"/>
      <c r="I459" s="16">
        <v>548</v>
      </c>
      <c r="J459" s="16">
        <v>834</v>
      </c>
      <c r="K459" s="6">
        <v>50780000</v>
      </c>
      <c r="L459" s="6">
        <v>5078000</v>
      </c>
      <c r="M459" s="7">
        <v>1</v>
      </c>
      <c r="N459" s="6">
        <v>0</v>
      </c>
      <c r="O459" s="6">
        <v>20312000</v>
      </c>
      <c r="P459" t="s">
        <v>2330</v>
      </c>
      <c r="Q459" s="8">
        <v>5078000</v>
      </c>
      <c r="R459">
        <v>0</v>
      </c>
      <c r="S459" s="8">
        <v>0</v>
      </c>
      <c r="T459">
        <v>0</v>
      </c>
      <c r="U459">
        <v>0</v>
      </c>
      <c r="V459" t="s">
        <v>2345</v>
      </c>
    </row>
    <row r="460" spans="1:22" x14ac:dyDescent="0.25">
      <c r="A460" s="16">
        <v>20230697</v>
      </c>
      <c r="B460" t="s">
        <v>1175</v>
      </c>
      <c r="C460" t="s">
        <v>1028</v>
      </c>
      <c r="D460">
        <v>10</v>
      </c>
      <c r="E460" s="5">
        <v>44986</v>
      </c>
      <c r="F460" s="5">
        <v>45321</v>
      </c>
      <c r="G460" s="5">
        <v>45321</v>
      </c>
      <c r="H460" s="5"/>
      <c r="I460" s="16">
        <v>512</v>
      </c>
      <c r="J460" s="16">
        <v>1076</v>
      </c>
      <c r="K460" s="6">
        <v>70790000</v>
      </c>
      <c r="L460" s="6">
        <v>7079000</v>
      </c>
      <c r="M460" s="7">
        <v>1</v>
      </c>
      <c r="N460" s="6">
        <v>63475033</v>
      </c>
      <c r="O460" s="6">
        <v>7314967</v>
      </c>
      <c r="P460">
        <v>0</v>
      </c>
      <c r="Q460" s="8">
        <v>0</v>
      </c>
      <c r="R460">
        <v>0</v>
      </c>
      <c r="S460" s="8">
        <v>0</v>
      </c>
      <c r="T460">
        <v>0</v>
      </c>
      <c r="U460">
        <v>0</v>
      </c>
      <c r="V460" t="s">
        <v>2344</v>
      </c>
    </row>
    <row r="461" spans="1:22" x14ac:dyDescent="0.25">
      <c r="A461" s="16">
        <v>20230699</v>
      </c>
      <c r="B461" t="s">
        <v>851</v>
      </c>
      <c r="C461" t="s">
        <v>852</v>
      </c>
      <c r="D461">
        <v>10</v>
      </c>
      <c r="E461" s="5">
        <v>44979</v>
      </c>
      <c r="F461" s="5">
        <v>45308</v>
      </c>
      <c r="G461" s="5">
        <v>45308</v>
      </c>
      <c r="H461" s="5"/>
      <c r="I461" s="16">
        <v>824</v>
      </c>
      <c r="J461" s="16">
        <v>817</v>
      </c>
      <c r="K461" s="6">
        <v>82450000</v>
      </c>
      <c r="L461" s="6">
        <v>8245000</v>
      </c>
      <c r="M461" s="7">
        <v>1</v>
      </c>
      <c r="N461" s="6">
        <v>0</v>
      </c>
      <c r="O461" s="6">
        <v>0</v>
      </c>
      <c r="P461" t="s">
        <v>2330</v>
      </c>
      <c r="Q461" s="8">
        <v>7145667</v>
      </c>
      <c r="R461">
        <v>0</v>
      </c>
      <c r="S461" s="8">
        <v>0</v>
      </c>
      <c r="T461">
        <v>0</v>
      </c>
      <c r="U461">
        <v>0</v>
      </c>
      <c r="V461" t="s">
        <v>2341</v>
      </c>
    </row>
    <row r="462" spans="1:22" x14ac:dyDescent="0.25">
      <c r="A462" s="16">
        <v>20230702</v>
      </c>
      <c r="B462" t="s">
        <v>853</v>
      </c>
      <c r="C462" t="s">
        <v>854</v>
      </c>
      <c r="D462">
        <v>10</v>
      </c>
      <c r="E462" s="5">
        <v>44979</v>
      </c>
      <c r="F462" s="5">
        <v>45312</v>
      </c>
      <c r="G462" s="5">
        <v>45312</v>
      </c>
      <c r="H462" s="5"/>
      <c r="I462" s="16">
        <v>885</v>
      </c>
      <c r="J462" s="16">
        <v>842</v>
      </c>
      <c r="K462" s="6">
        <v>82450000</v>
      </c>
      <c r="L462" s="6">
        <v>8245000</v>
      </c>
      <c r="M462" s="7">
        <v>1</v>
      </c>
      <c r="N462" s="6">
        <v>82450000</v>
      </c>
      <c r="O462" s="6">
        <v>0</v>
      </c>
      <c r="P462" t="s">
        <v>2330</v>
      </c>
      <c r="Q462" s="8">
        <v>8245000</v>
      </c>
      <c r="R462">
        <v>0</v>
      </c>
      <c r="S462" s="8">
        <v>0</v>
      </c>
      <c r="T462">
        <v>0</v>
      </c>
      <c r="U462">
        <v>0</v>
      </c>
      <c r="V462" t="s">
        <v>2341</v>
      </c>
    </row>
    <row r="463" spans="1:22" x14ac:dyDescent="0.25">
      <c r="A463" s="16">
        <v>20230703</v>
      </c>
      <c r="B463" t="s">
        <v>855</v>
      </c>
      <c r="C463" t="s">
        <v>856</v>
      </c>
      <c r="D463">
        <v>10</v>
      </c>
      <c r="E463" s="5">
        <v>44979</v>
      </c>
      <c r="F463" s="5">
        <v>45302</v>
      </c>
      <c r="G463" s="5">
        <v>45302</v>
      </c>
      <c r="H463" s="5"/>
      <c r="I463" s="16">
        <v>1034</v>
      </c>
      <c r="J463" s="16">
        <v>819</v>
      </c>
      <c r="K463" s="6">
        <v>64110000</v>
      </c>
      <c r="L463" s="6">
        <v>6411000</v>
      </c>
      <c r="M463" s="7">
        <v>1</v>
      </c>
      <c r="N463" s="6">
        <v>59622300</v>
      </c>
      <c r="O463" s="6">
        <v>4487700</v>
      </c>
      <c r="P463" t="s">
        <v>2330</v>
      </c>
      <c r="Q463" s="8">
        <v>4274000</v>
      </c>
      <c r="R463">
        <v>0</v>
      </c>
      <c r="S463" s="8">
        <v>0</v>
      </c>
      <c r="T463">
        <v>0</v>
      </c>
      <c r="U463">
        <v>0</v>
      </c>
      <c r="V463" t="s">
        <v>2341</v>
      </c>
    </row>
    <row r="464" spans="1:22" x14ac:dyDescent="0.25">
      <c r="A464" s="16">
        <v>20230706</v>
      </c>
      <c r="B464" t="s">
        <v>857</v>
      </c>
      <c r="C464" t="s">
        <v>858</v>
      </c>
      <c r="D464">
        <v>10</v>
      </c>
      <c r="E464" s="5">
        <v>44982</v>
      </c>
      <c r="F464" s="5">
        <v>45311</v>
      </c>
      <c r="G464" s="5">
        <v>45311</v>
      </c>
      <c r="H464" s="5"/>
      <c r="I464" s="16">
        <v>686</v>
      </c>
      <c r="J464" s="16">
        <v>713</v>
      </c>
      <c r="K464" s="6">
        <v>104680000</v>
      </c>
      <c r="L464" s="6">
        <v>10468000</v>
      </c>
      <c r="M464" s="7">
        <v>1</v>
      </c>
      <c r="N464" s="6">
        <v>0</v>
      </c>
      <c r="O464" s="6">
        <v>31404000</v>
      </c>
      <c r="P464" t="s">
        <v>2330</v>
      </c>
      <c r="Q464" s="8">
        <v>9072267</v>
      </c>
      <c r="R464">
        <v>0</v>
      </c>
      <c r="S464" s="8">
        <v>0</v>
      </c>
      <c r="T464">
        <v>0</v>
      </c>
      <c r="U464">
        <v>0</v>
      </c>
      <c r="V464" t="s">
        <v>2339</v>
      </c>
    </row>
    <row r="465" spans="1:22" x14ac:dyDescent="0.25">
      <c r="A465" s="16">
        <v>20230708</v>
      </c>
      <c r="B465" t="s">
        <v>860</v>
      </c>
      <c r="C465" t="s">
        <v>861</v>
      </c>
      <c r="D465">
        <v>10</v>
      </c>
      <c r="E465" s="5">
        <v>44981</v>
      </c>
      <c r="F465" s="5">
        <v>45305</v>
      </c>
      <c r="G465" s="5">
        <v>45305</v>
      </c>
      <c r="H465" s="5"/>
      <c r="I465" s="16">
        <v>1056</v>
      </c>
      <c r="J465" s="16">
        <v>715</v>
      </c>
      <c r="K465" s="6">
        <v>30100000</v>
      </c>
      <c r="L465" s="6">
        <v>3010000</v>
      </c>
      <c r="M465" s="7">
        <v>1</v>
      </c>
      <c r="N465" s="6">
        <v>27792333</v>
      </c>
      <c r="O465" s="6">
        <v>2307667</v>
      </c>
      <c r="P465" t="s">
        <v>2330</v>
      </c>
      <c r="Q465" s="8">
        <v>2107000</v>
      </c>
      <c r="R465">
        <v>0</v>
      </c>
      <c r="S465" s="8">
        <v>0</v>
      </c>
      <c r="T465">
        <v>0</v>
      </c>
      <c r="U465">
        <v>0</v>
      </c>
      <c r="V465" t="s">
        <v>2352</v>
      </c>
    </row>
    <row r="466" spans="1:22" x14ac:dyDescent="0.25">
      <c r="A466" s="16">
        <v>20230709</v>
      </c>
      <c r="B466" t="s">
        <v>862</v>
      </c>
      <c r="C466" t="s">
        <v>863</v>
      </c>
      <c r="D466">
        <v>10</v>
      </c>
      <c r="E466" s="5">
        <v>44973</v>
      </c>
      <c r="F466" s="5">
        <v>45323</v>
      </c>
      <c r="G466" s="5">
        <v>45323</v>
      </c>
      <c r="H466" s="5"/>
      <c r="I466" s="16">
        <v>454</v>
      </c>
      <c r="J466" s="16">
        <v>717</v>
      </c>
      <c r="K466" s="6">
        <v>50780000</v>
      </c>
      <c r="L466" s="6">
        <v>5078000</v>
      </c>
      <c r="M466" s="7">
        <v>0.99714285714285711</v>
      </c>
      <c r="N466" s="6">
        <v>50780000</v>
      </c>
      <c r="O466" s="6">
        <v>0</v>
      </c>
      <c r="P466" t="s">
        <v>2330</v>
      </c>
      <c r="Q466" s="8">
        <v>7786267</v>
      </c>
      <c r="R466">
        <v>0</v>
      </c>
      <c r="S466" s="8">
        <v>0</v>
      </c>
      <c r="T466">
        <v>0</v>
      </c>
      <c r="U466">
        <v>0</v>
      </c>
      <c r="V466" t="s">
        <v>2342</v>
      </c>
    </row>
    <row r="467" spans="1:22" x14ac:dyDescent="0.25">
      <c r="A467" s="16">
        <v>20230711</v>
      </c>
      <c r="B467" t="s">
        <v>864</v>
      </c>
      <c r="C467" t="s">
        <v>398</v>
      </c>
      <c r="D467">
        <v>10</v>
      </c>
      <c r="E467" s="5">
        <v>44974</v>
      </c>
      <c r="F467" s="5">
        <v>45302</v>
      </c>
      <c r="G467" s="5">
        <v>45302</v>
      </c>
      <c r="H467" s="5"/>
      <c r="I467" s="16">
        <v>410</v>
      </c>
      <c r="J467" s="16">
        <v>748</v>
      </c>
      <c r="K467" s="6">
        <v>50780000</v>
      </c>
      <c r="L467" s="6">
        <v>5078000</v>
      </c>
      <c r="M467" s="7">
        <v>1</v>
      </c>
      <c r="N467" s="6">
        <v>48071733</v>
      </c>
      <c r="O467" s="6">
        <v>2708267</v>
      </c>
      <c r="P467" t="s">
        <v>2330</v>
      </c>
      <c r="Q467" s="8">
        <v>4231667</v>
      </c>
      <c r="R467">
        <v>0</v>
      </c>
      <c r="S467" s="8">
        <v>0</v>
      </c>
      <c r="T467">
        <v>0</v>
      </c>
      <c r="U467">
        <v>0</v>
      </c>
      <c r="V467" t="s">
        <v>2341</v>
      </c>
    </row>
    <row r="468" spans="1:22" x14ac:dyDescent="0.25">
      <c r="A468" s="16">
        <v>20230722</v>
      </c>
      <c r="B468" t="s">
        <v>869</v>
      </c>
      <c r="C468" t="s">
        <v>870</v>
      </c>
      <c r="D468">
        <v>10</v>
      </c>
      <c r="E468" s="5">
        <v>44978</v>
      </c>
      <c r="F468" s="5">
        <v>45311</v>
      </c>
      <c r="G468" s="5">
        <v>45311</v>
      </c>
      <c r="H468" s="5"/>
      <c r="I468" s="16">
        <v>1127</v>
      </c>
      <c r="J468" s="16">
        <v>772</v>
      </c>
      <c r="K468" s="6">
        <v>75900000</v>
      </c>
      <c r="L468" s="6">
        <v>7590000</v>
      </c>
      <c r="M468" s="7">
        <v>1</v>
      </c>
      <c r="N468" s="6">
        <v>75900000</v>
      </c>
      <c r="O468" s="6">
        <v>0</v>
      </c>
      <c r="P468" t="s">
        <v>2330</v>
      </c>
      <c r="Q468" s="8">
        <v>7590000</v>
      </c>
      <c r="R468">
        <v>0</v>
      </c>
      <c r="S468" s="8">
        <v>0</v>
      </c>
      <c r="T468">
        <v>0</v>
      </c>
      <c r="U468">
        <v>0</v>
      </c>
      <c r="V468" t="s">
        <v>2352</v>
      </c>
    </row>
    <row r="469" spans="1:22" x14ac:dyDescent="0.25">
      <c r="A469" s="16">
        <v>20230723</v>
      </c>
      <c r="B469" t="s">
        <v>871</v>
      </c>
      <c r="C469" t="s">
        <v>872</v>
      </c>
      <c r="D469">
        <v>10</v>
      </c>
      <c r="E469" s="5">
        <v>44980</v>
      </c>
      <c r="F469" s="5">
        <v>45313</v>
      </c>
      <c r="G469" s="5">
        <v>45313</v>
      </c>
      <c r="H469" s="5"/>
      <c r="I469" s="16">
        <v>1131</v>
      </c>
      <c r="J469" s="16">
        <v>792</v>
      </c>
      <c r="K469" s="6">
        <v>39130000</v>
      </c>
      <c r="L469" s="6">
        <v>3913000</v>
      </c>
      <c r="M469" s="7">
        <v>1</v>
      </c>
      <c r="N469" s="6">
        <v>36260467</v>
      </c>
      <c r="O469" s="6">
        <v>2869533</v>
      </c>
      <c r="P469" t="s">
        <v>2330</v>
      </c>
      <c r="Q469" s="8">
        <v>3913000</v>
      </c>
      <c r="R469">
        <v>0</v>
      </c>
      <c r="S469" s="8">
        <v>0</v>
      </c>
      <c r="T469">
        <v>0</v>
      </c>
      <c r="U469">
        <v>0</v>
      </c>
      <c r="V469" t="s">
        <v>2352</v>
      </c>
    </row>
    <row r="470" spans="1:22" x14ac:dyDescent="0.25">
      <c r="A470" s="16">
        <v>20230724</v>
      </c>
      <c r="B470" t="s">
        <v>873</v>
      </c>
      <c r="C470" t="s">
        <v>874</v>
      </c>
      <c r="D470">
        <v>10</v>
      </c>
      <c r="E470" s="5">
        <v>44978</v>
      </c>
      <c r="F470" s="5">
        <v>45367</v>
      </c>
      <c r="G470" s="5">
        <v>45367</v>
      </c>
      <c r="H470" s="5"/>
      <c r="I470" s="16">
        <v>1115</v>
      </c>
      <c r="J470" s="16">
        <v>856</v>
      </c>
      <c r="K470" s="6">
        <v>35070000</v>
      </c>
      <c r="L470" s="6">
        <v>3507000</v>
      </c>
      <c r="M470" s="7">
        <v>0.88431876606683801</v>
      </c>
      <c r="N470" s="6">
        <v>0</v>
      </c>
      <c r="O470" s="6">
        <v>7014000</v>
      </c>
      <c r="P470" t="s">
        <v>2330</v>
      </c>
      <c r="Q470" s="8">
        <v>3039400</v>
      </c>
      <c r="R470" t="s">
        <v>2330</v>
      </c>
      <c r="S470" s="8">
        <v>7014000</v>
      </c>
      <c r="T470">
        <v>0</v>
      </c>
      <c r="U470">
        <v>0</v>
      </c>
      <c r="V470" t="s">
        <v>2352</v>
      </c>
    </row>
    <row r="471" spans="1:22" x14ac:dyDescent="0.25">
      <c r="A471" s="16">
        <v>20230726</v>
      </c>
      <c r="B471" t="s">
        <v>875</v>
      </c>
      <c r="C471" t="s">
        <v>876</v>
      </c>
      <c r="D471">
        <v>10</v>
      </c>
      <c r="E471" s="5">
        <v>44974</v>
      </c>
      <c r="F471" s="5">
        <v>45311</v>
      </c>
      <c r="G471" s="5">
        <v>45311</v>
      </c>
      <c r="H471" s="5"/>
      <c r="I471" s="16">
        <v>402</v>
      </c>
      <c r="J471" s="16">
        <v>775</v>
      </c>
      <c r="K471" s="6">
        <v>20310000</v>
      </c>
      <c r="L471" s="6">
        <v>2031000</v>
      </c>
      <c r="M471" s="7">
        <v>1</v>
      </c>
      <c r="N471" s="6">
        <v>0</v>
      </c>
      <c r="O471" s="6">
        <v>6093000</v>
      </c>
      <c r="P471" t="s">
        <v>2330</v>
      </c>
      <c r="Q471" s="8">
        <v>2301800</v>
      </c>
      <c r="R471">
        <v>0</v>
      </c>
      <c r="S471" s="8">
        <v>0</v>
      </c>
      <c r="T471">
        <v>0</v>
      </c>
      <c r="U471">
        <v>0</v>
      </c>
      <c r="V471" t="s">
        <v>2336</v>
      </c>
    </row>
    <row r="472" spans="1:22" x14ac:dyDescent="0.25">
      <c r="A472" s="16">
        <v>20230727</v>
      </c>
      <c r="B472" t="s">
        <v>877</v>
      </c>
      <c r="C472" t="s">
        <v>878</v>
      </c>
      <c r="D472">
        <v>10</v>
      </c>
      <c r="E472" s="5">
        <v>44973</v>
      </c>
      <c r="F472" s="5">
        <v>45307</v>
      </c>
      <c r="G472" s="5">
        <v>45307</v>
      </c>
      <c r="H472" s="5"/>
      <c r="I472" s="16">
        <v>1254</v>
      </c>
      <c r="J472" s="16">
        <v>745</v>
      </c>
      <c r="K472" s="6">
        <v>44090000</v>
      </c>
      <c r="L472" s="6">
        <v>4409000</v>
      </c>
      <c r="M472" s="7">
        <v>1</v>
      </c>
      <c r="N472" s="6">
        <v>0</v>
      </c>
      <c r="O472" s="6">
        <v>13227000</v>
      </c>
      <c r="P472" t="s">
        <v>2330</v>
      </c>
      <c r="Q472" s="8">
        <v>4409000</v>
      </c>
      <c r="R472">
        <v>0</v>
      </c>
      <c r="S472" s="8">
        <v>0</v>
      </c>
      <c r="T472" t="s">
        <v>1917</v>
      </c>
      <c r="U472">
        <v>0</v>
      </c>
      <c r="V472" t="s">
        <v>2342</v>
      </c>
    </row>
    <row r="473" spans="1:22" x14ac:dyDescent="0.25">
      <c r="A473" s="16">
        <v>20230730</v>
      </c>
      <c r="B473" t="s">
        <v>879</v>
      </c>
      <c r="C473" t="s">
        <v>880</v>
      </c>
      <c r="D473">
        <v>10</v>
      </c>
      <c r="E473" s="5">
        <v>44985</v>
      </c>
      <c r="F473" s="5">
        <v>45402</v>
      </c>
      <c r="G473" s="5">
        <v>45402</v>
      </c>
      <c r="H473" s="5"/>
      <c r="I473" s="16">
        <v>605</v>
      </c>
      <c r="J473" s="16">
        <v>780</v>
      </c>
      <c r="K473" s="6">
        <v>64110000</v>
      </c>
      <c r="L473" s="6">
        <v>6411000</v>
      </c>
      <c r="M473" s="7">
        <v>0.80815347721822539</v>
      </c>
      <c r="N473" s="6">
        <v>0</v>
      </c>
      <c r="O473" s="6">
        <v>19233000</v>
      </c>
      <c r="P473" t="s">
        <v>2330</v>
      </c>
      <c r="Q473" s="8">
        <v>4915100</v>
      </c>
      <c r="R473" t="s">
        <v>2330</v>
      </c>
      <c r="S473" s="8">
        <v>19233000</v>
      </c>
      <c r="T473">
        <v>0</v>
      </c>
      <c r="U473">
        <v>0</v>
      </c>
      <c r="V473" t="s">
        <v>2339</v>
      </c>
    </row>
    <row r="474" spans="1:22" x14ac:dyDescent="0.25">
      <c r="A474" s="16">
        <v>20230731</v>
      </c>
      <c r="B474" t="s">
        <v>881</v>
      </c>
      <c r="C474" t="s">
        <v>882</v>
      </c>
      <c r="D474">
        <v>10</v>
      </c>
      <c r="E474" s="5">
        <v>44980</v>
      </c>
      <c r="F474" s="5">
        <v>45373</v>
      </c>
      <c r="G474" s="5">
        <v>45373</v>
      </c>
      <c r="H474" s="5"/>
      <c r="I474" s="16">
        <v>1022</v>
      </c>
      <c r="J474" s="16">
        <v>766</v>
      </c>
      <c r="K474" s="6">
        <v>75900000</v>
      </c>
      <c r="L474" s="6">
        <v>7590000</v>
      </c>
      <c r="M474" s="7">
        <v>0.87022900763358779</v>
      </c>
      <c r="N474" s="6">
        <v>75900000</v>
      </c>
      <c r="O474" s="6">
        <v>0</v>
      </c>
      <c r="P474" t="s">
        <v>2330</v>
      </c>
      <c r="Q474" s="8">
        <v>22770000</v>
      </c>
      <c r="R474">
        <v>0</v>
      </c>
      <c r="S474" s="8">
        <v>0</v>
      </c>
      <c r="T474">
        <v>0</v>
      </c>
      <c r="U474">
        <v>0</v>
      </c>
      <c r="V474" t="s">
        <v>2345</v>
      </c>
    </row>
    <row r="475" spans="1:22" x14ac:dyDescent="0.25">
      <c r="A475" s="16">
        <v>20230732</v>
      </c>
      <c r="B475" t="s">
        <v>883</v>
      </c>
      <c r="C475" t="s">
        <v>884</v>
      </c>
      <c r="D475">
        <v>10</v>
      </c>
      <c r="E475" s="5">
        <v>44974</v>
      </c>
      <c r="F475" s="5">
        <v>45311</v>
      </c>
      <c r="G475" s="5">
        <v>45311</v>
      </c>
      <c r="H475" s="5"/>
      <c r="I475" s="16">
        <v>372</v>
      </c>
      <c r="J475" s="16">
        <v>812</v>
      </c>
      <c r="K475" s="6">
        <v>35070000</v>
      </c>
      <c r="L475" s="6">
        <v>3507000</v>
      </c>
      <c r="M475" s="7">
        <v>1</v>
      </c>
      <c r="N475" s="6">
        <v>0</v>
      </c>
      <c r="O475" s="6">
        <v>10521000</v>
      </c>
      <c r="P475" t="s">
        <v>2330</v>
      </c>
      <c r="Q475" s="8">
        <v>3974600</v>
      </c>
      <c r="R475">
        <v>0</v>
      </c>
      <c r="S475" s="8">
        <v>0</v>
      </c>
      <c r="T475">
        <v>0</v>
      </c>
      <c r="U475">
        <v>0</v>
      </c>
      <c r="V475" t="s">
        <v>2339</v>
      </c>
    </row>
    <row r="476" spans="1:22" x14ac:dyDescent="0.25">
      <c r="A476" s="16">
        <v>20230735</v>
      </c>
      <c r="B476" t="s">
        <v>885</v>
      </c>
      <c r="C476" t="s">
        <v>886</v>
      </c>
      <c r="D476">
        <v>10</v>
      </c>
      <c r="E476" s="5">
        <v>44980</v>
      </c>
      <c r="F476" s="5">
        <v>45373</v>
      </c>
      <c r="G476" s="5">
        <v>45373</v>
      </c>
      <c r="H476" s="5"/>
      <c r="I476" s="16">
        <v>1031</v>
      </c>
      <c r="J476" s="16">
        <v>770</v>
      </c>
      <c r="K476" s="6">
        <v>32310000</v>
      </c>
      <c r="L476" s="6">
        <v>3231000</v>
      </c>
      <c r="M476" s="7">
        <v>0.87022900763358779</v>
      </c>
      <c r="N476" s="6">
        <v>32310000</v>
      </c>
      <c r="O476" s="6">
        <v>0</v>
      </c>
      <c r="P476" t="s">
        <v>2330</v>
      </c>
      <c r="Q476" s="8">
        <v>9693000</v>
      </c>
      <c r="R476">
        <v>0</v>
      </c>
      <c r="S476" s="8">
        <v>0</v>
      </c>
      <c r="T476">
        <v>0</v>
      </c>
      <c r="U476">
        <v>0</v>
      </c>
      <c r="V476" t="s">
        <v>2345</v>
      </c>
    </row>
    <row r="477" spans="1:22" x14ac:dyDescent="0.25">
      <c r="A477" s="16">
        <v>20230738</v>
      </c>
      <c r="B477" t="s">
        <v>887</v>
      </c>
      <c r="C477" t="s">
        <v>888</v>
      </c>
      <c r="D477">
        <v>10</v>
      </c>
      <c r="E477" s="5">
        <v>44980</v>
      </c>
      <c r="F477" s="5">
        <v>45373</v>
      </c>
      <c r="G477" s="5">
        <v>45373</v>
      </c>
      <c r="H477" s="5"/>
      <c r="I477" s="16">
        <v>986</v>
      </c>
      <c r="J477" s="16">
        <v>768</v>
      </c>
      <c r="K477" s="6">
        <v>44090000</v>
      </c>
      <c r="L477" s="6">
        <v>4409000</v>
      </c>
      <c r="M477" s="7">
        <v>0.87022900763358779</v>
      </c>
      <c r="N477" s="6">
        <v>44090000</v>
      </c>
      <c r="O477" s="6">
        <v>0</v>
      </c>
      <c r="P477" t="s">
        <v>2330</v>
      </c>
      <c r="Q477" s="8">
        <v>13227000</v>
      </c>
      <c r="R477">
        <v>0</v>
      </c>
      <c r="S477" s="8">
        <v>0</v>
      </c>
      <c r="T477">
        <v>0</v>
      </c>
      <c r="U477">
        <v>0</v>
      </c>
      <c r="V477" t="s">
        <v>2345</v>
      </c>
    </row>
    <row r="478" spans="1:22" x14ac:dyDescent="0.25">
      <c r="A478" s="16">
        <v>20230739</v>
      </c>
      <c r="B478" t="s">
        <v>1385</v>
      </c>
      <c r="C478" t="s">
        <v>369</v>
      </c>
      <c r="D478">
        <v>10</v>
      </c>
      <c r="E478" s="5">
        <v>44995</v>
      </c>
      <c r="F478" s="5">
        <v>45300</v>
      </c>
      <c r="G478" s="5">
        <v>45300</v>
      </c>
      <c r="H478" s="5"/>
      <c r="I478" s="16">
        <v>540</v>
      </c>
      <c r="J478" s="16">
        <v>1293</v>
      </c>
      <c r="K478" s="6">
        <v>50780000</v>
      </c>
      <c r="L478" s="6">
        <v>5078000</v>
      </c>
      <c r="M478" s="7">
        <v>1</v>
      </c>
      <c r="N478" s="6">
        <v>49256600</v>
      </c>
      <c r="O478" s="6">
        <v>1523400</v>
      </c>
      <c r="P478">
        <v>0</v>
      </c>
      <c r="Q478" s="8">
        <v>0</v>
      </c>
      <c r="R478">
        <v>0</v>
      </c>
      <c r="S478" s="8">
        <v>0</v>
      </c>
      <c r="T478">
        <v>0</v>
      </c>
      <c r="U478">
        <v>0</v>
      </c>
      <c r="V478" t="s">
        <v>2341</v>
      </c>
    </row>
    <row r="479" spans="1:22" x14ac:dyDescent="0.25">
      <c r="A479" s="16">
        <v>20230741</v>
      </c>
      <c r="B479" t="s">
        <v>889</v>
      </c>
      <c r="C479" t="s">
        <v>890</v>
      </c>
      <c r="D479">
        <v>10</v>
      </c>
      <c r="E479" s="5">
        <v>44978</v>
      </c>
      <c r="F479" s="5">
        <v>45434</v>
      </c>
      <c r="G479" s="5">
        <v>45434</v>
      </c>
      <c r="H479" s="5"/>
      <c r="I479" s="16">
        <v>900</v>
      </c>
      <c r="J479" s="16">
        <v>855</v>
      </c>
      <c r="K479" s="6">
        <v>50780000</v>
      </c>
      <c r="L479" s="6">
        <v>5078000</v>
      </c>
      <c r="M479" s="7">
        <v>0.75438596491228072</v>
      </c>
      <c r="N479" s="6">
        <v>0</v>
      </c>
      <c r="O479" s="6">
        <v>20312000</v>
      </c>
      <c r="P479" t="s">
        <v>2330</v>
      </c>
      <c r="Q479" s="8">
        <v>5078000</v>
      </c>
      <c r="R479" t="s">
        <v>2330</v>
      </c>
      <c r="S479" s="8">
        <v>20312000</v>
      </c>
      <c r="T479" t="s">
        <v>1918</v>
      </c>
      <c r="U479">
        <v>0</v>
      </c>
      <c r="V479" t="s">
        <v>2344</v>
      </c>
    </row>
    <row r="480" spans="1:22" x14ac:dyDescent="0.25">
      <c r="A480" s="16">
        <v>20230743</v>
      </c>
      <c r="B480" t="s">
        <v>1176</v>
      </c>
      <c r="C480" t="s">
        <v>725</v>
      </c>
      <c r="D480">
        <v>10</v>
      </c>
      <c r="E480" s="5">
        <v>44986</v>
      </c>
      <c r="F480" s="5">
        <v>45311</v>
      </c>
      <c r="G480" s="5">
        <v>45311</v>
      </c>
      <c r="H480" s="5"/>
      <c r="I480" s="16">
        <v>933</v>
      </c>
      <c r="J480" s="16">
        <v>849</v>
      </c>
      <c r="K480" s="6">
        <v>50780000</v>
      </c>
      <c r="L480" s="6">
        <v>5078000</v>
      </c>
      <c r="M480" s="7">
        <v>1</v>
      </c>
      <c r="N480" s="6">
        <v>45702000</v>
      </c>
      <c r="O480" s="6">
        <v>5078000</v>
      </c>
      <c r="P480" t="s">
        <v>2330</v>
      </c>
      <c r="Q480" s="8">
        <v>3385333</v>
      </c>
      <c r="R480">
        <v>0</v>
      </c>
      <c r="S480" s="8">
        <v>0</v>
      </c>
      <c r="T480">
        <v>0</v>
      </c>
      <c r="U480">
        <v>0</v>
      </c>
      <c r="V480" t="s">
        <v>2341</v>
      </c>
    </row>
    <row r="481" spans="1:22" x14ac:dyDescent="0.25">
      <c r="A481" s="16">
        <v>20230745</v>
      </c>
      <c r="B481" t="s">
        <v>1386</v>
      </c>
      <c r="C481" t="s">
        <v>1035</v>
      </c>
      <c r="D481">
        <v>10</v>
      </c>
      <c r="E481" s="5">
        <v>44986</v>
      </c>
      <c r="F481" s="5">
        <v>45306</v>
      </c>
      <c r="G481" s="5">
        <v>45306</v>
      </c>
      <c r="H481" s="5"/>
      <c r="I481" s="16">
        <v>1047</v>
      </c>
      <c r="J481" s="16">
        <v>1055</v>
      </c>
      <c r="K481" s="6">
        <v>50780000</v>
      </c>
      <c r="L481" s="6">
        <v>5078000</v>
      </c>
      <c r="M481" s="7">
        <v>1</v>
      </c>
      <c r="N481" s="6">
        <v>45702000</v>
      </c>
      <c r="O481" s="6">
        <v>5078000</v>
      </c>
      <c r="P481" t="s">
        <v>2330</v>
      </c>
      <c r="Q481" s="8">
        <v>2539000</v>
      </c>
      <c r="R481">
        <v>0</v>
      </c>
      <c r="S481" s="8">
        <v>0</v>
      </c>
      <c r="T481">
        <v>0</v>
      </c>
      <c r="U481">
        <v>0</v>
      </c>
      <c r="V481" t="s">
        <v>2341</v>
      </c>
    </row>
    <row r="482" spans="1:22" x14ac:dyDescent="0.25">
      <c r="A482" s="16">
        <v>20230747</v>
      </c>
      <c r="B482" t="s">
        <v>891</v>
      </c>
      <c r="C482" t="s">
        <v>892</v>
      </c>
      <c r="D482">
        <v>10</v>
      </c>
      <c r="E482" s="5">
        <v>44983</v>
      </c>
      <c r="F482" s="5">
        <v>45376</v>
      </c>
      <c r="G482" s="5">
        <v>45376</v>
      </c>
      <c r="H482" s="5"/>
      <c r="I482" s="16">
        <v>573</v>
      </c>
      <c r="J482" s="16">
        <v>831</v>
      </c>
      <c r="K482" s="6">
        <v>20310000</v>
      </c>
      <c r="L482" s="6">
        <v>2031000</v>
      </c>
      <c r="M482" s="7">
        <v>0.86259541984732824</v>
      </c>
      <c r="N482" s="6">
        <v>18617500</v>
      </c>
      <c r="O482" s="6">
        <v>1692500</v>
      </c>
      <c r="P482" t="s">
        <v>2330</v>
      </c>
      <c r="Q482" s="8">
        <v>6093000</v>
      </c>
      <c r="R482">
        <v>0</v>
      </c>
      <c r="S482" s="8">
        <v>0</v>
      </c>
      <c r="T482">
        <v>0</v>
      </c>
      <c r="U482">
        <v>0</v>
      </c>
      <c r="V482" t="s">
        <v>2345</v>
      </c>
    </row>
    <row r="483" spans="1:22" x14ac:dyDescent="0.25">
      <c r="A483" s="16">
        <v>20230749</v>
      </c>
      <c r="B483" t="s">
        <v>893</v>
      </c>
      <c r="C483" t="s">
        <v>894</v>
      </c>
      <c r="D483">
        <v>10</v>
      </c>
      <c r="E483" s="5">
        <v>44984</v>
      </c>
      <c r="F483" s="5">
        <v>45377</v>
      </c>
      <c r="G483" s="5">
        <v>45377</v>
      </c>
      <c r="H483" s="5"/>
      <c r="I483" s="16">
        <v>888</v>
      </c>
      <c r="J483" s="16">
        <v>852</v>
      </c>
      <c r="K483" s="6">
        <v>50780000</v>
      </c>
      <c r="L483" s="6">
        <v>5078000</v>
      </c>
      <c r="M483" s="7">
        <v>0.86005089058524176</v>
      </c>
      <c r="N483" s="6">
        <v>50780000</v>
      </c>
      <c r="O483" s="6">
        <v>0</v>
      </c>
      <c r="P483" t="s">
        <v>2330</v>
      </c>
      <c r="Q483" s="8">
        <v>15234000</v>
      </c>
      <c r="R483">
        <v>0</v>
      </c>
      <c r="S483" s="8">
        <v>0</v>
      </c>
      <c r="T483">
        <v>0</v>
      </c>
      <c r="U483">
        <v>0</v>
      </c>
      <c r="V483" t="s">
        <v>2345</v>
      </c>
    </row>
    <row r="484" spans="1:22" x14ac:dyDescent="0.25">
      <c r="A484" s="16">
        <v>20230751</v>
      </c>
      <c r="B484" t="s">
        <v>1177</v>
      </c>
      <c r="C484" t="s">
        <v>472</v>
      </c>
      <c r="D484">
        <v>10</v>
      </c>
      <c r="E484" s="5">
        <v>44998</v>
      </c>
      <c r="F484" s="5">
        <v>45303</v>
      </c>
      <c r="G484" s="5">
        <v>45303</v>
      </c>
      <c r="H484" s="5"/>
      <c r="I484" s="16">
        <v>753</v>
      </c>
      <c r="J484" s="16">
        <v>933</v>
      </c>
      <c r="K484" s="6">
        <v>20310000</v>
      </c>
      <c r="L484" s="6">
        <v>2031000</v>
      </c>
      <c r="M484" s="7">
        <v>1</v>
      </c>
      <c r="N484" s="6">
        <v>5280600</v>
      </c>
      <c r="O484" s="6">
        <v>15029400</v>
      </c>
      <c r="P484">
        <v>0</v>
      </c>
      <c r="Q484" s="8">
        <v>0</v>
      </c>
      <c r="R484">
        <v>0</v>
      </c>
      <c r="S484" s="8">
        <v>0</v>
      </c>
      <c r="T484">
        <v>0</v>
      </c>
      <c r="U484">
        <v>0</v>
      </c>
      <c r="V484" t="s">
        <v>2345</v>
      </c>
    </row>
    <row r="485" spans="1:22" x14ac:dyDescent="0.25">
      <c r="A485" s="16">
        <v>20230752</v>
      </c>
      <c r="B485" t="s">
        <v>896</v>
      </c>
      <c r="C485" t="s">
        <v>461</v>
      </c>
      <c r="D485">
        <v>10</v>
      </c>
      <c r="E485" s="5">
        <v>44981</v>
      </c>
      <c r="F485" s="5">
        <v>45374</v>
      </c>
      <c r="G485" s="5">
        <v>45374</v>
      </c>
      <c r="H485" s="5"/>
      <c r="I485" s="16">
        <v>726</v>
      </c>
      <c r="J485" s="16">
        <v>821</v>
      </c>
      <c r="K485" s="6">
        <v>20310000</v>
      </c>
      <c r="L485" s="6">
        <v>2031000</v>
      </c>
      <c r="M485" s="7">
        <v>0.86768447837150131</v>
      </c>
      <c r="N485" s="6">
        <v>18752900</v>
      </c>
      <c r="O485" s="6">
        <v>1557100</v>
      </c>
      <c r="P485" t="s">
        <v>2330</v>
      </c>
      <c r="Q485" s="8">
        <v>6093000</v>
      </c>
      <c r="R485">
        <v>0</v>
      </c>
      <c r="S485" s="8">
        <v>0</v>
      </c>
      <c r="T485">
        <v>0</v>
      </c>
      <c r="U485">
        <v>0</v>
      </c>
      <c r="V485" t="s">
        <v>2345</v>
      </c>
    </row>
    <row r="486" spans="1:22" x14ac:dyDescent="0.25">
      <c r="A486" s="16">
        <v>20230753</v>
      </c>
      <c r="B486" t="s">
        <v>897</v>
      </c>
      <c r="C486" t="s">
        <v>472</v>
      </c>
      <c r="D486">
        <v>10</v>
      </c>
      <c r="E486" s="5">
        <v>44983</v>
      </c>
      <c r="F486" s="5">
        <v>45376</v>
      </c>
      <c r="G486" s="5">
        <v>45376</v>
      </c>
      <c r="H486" s="5"/>
      <c r="I486" s="16">
        <v>640</v>
      </c>
      <c r="J486" s="16">
        <v>804</v>
      </c>
      <c r="K486" s="6">
        <v>20310000</v>
      </c>
      <c r="L486" s="6">
        <v>2031000</v>
      </c>
      <c r="M486" s="7">
        <v>0.86259541984732824</v>
      </c>
      <c r="N486" s="6">
        <v>20310000</v>
      </c>
      <c r="O486" s="6">
        <v>0</v>
      </c>
      <c r="P486" t="s">
        <v>2330</v>
      </c>
      <c r="Q486" s="8">
        <v>6093000</v>
      </c>
      <c r="R486">
        <v>0</v>
      </c>
      <c r="S486" s="8">
        <v>0</v>
      </c>
      <c r="T486">
        <v>0</v>
      </c>
      <c r="U486">
        <v>0</v>
      </c>
      <c r="V486" t="s">
        <v>2345</v>
      </c>
    </row>
    <row r="487" spans="1:22" x14ac:dyDescent="0.25">
      <c r="A487" s="16">
        <v>20230754</v>
      </c>
      <c r="B487" t="s">
        <v>898</v>
      </c>
      <c r="C487" t="s">
        <v>783</v>
      </c>
      <c r="D487">
        <v>10</v>
      </c>
      <c r="E487" s="5">
        <v>44978</v>
      </c>
      <c r="F487" s="5">
        <v>45322</v>
      </c>
      <c r="G487" s="5">
        <v>45322</v>
      </c>
      <c r="H487" s="5"/>
      <c r="I487" s="16">
        <v>942</v>
      </c>
      <c r="J487" s="16">
        <v>777</v>
      </c>
      <c r="K487" s="6">
        <v>39130000</v>
      </c>
      <c r="L487" s="6">
        <v>3913000</v>
      </c>
      <c r="M487" s="7">
        <v>1</v>
      </c>
      <c r="N487" s="6">
        <v>39130000</v>
      </c>
      <c r="O487" s="6">
        <v>0</v>
      </c>
      <c r="P487" t="s">
        <v>2330</v>
      </c>
      <c r="Q487" s="8">
        <v>5217333</v>
      </c>
      <c r="R487">
        <v>0</v>
      </c>
      <c r="S487" s="8">
        <v>0</v>
      </c>
      <c r="T487">
        <v>0</v>
      </c>
      <c r="U487">
        <v>0</v>
      </c>
      <c r="V487" t="s">
        <v>2351</v>
      </c>
    </row>
    <row r="488" spans="1:22" x14ac:dyDescent="0.25">
      <c r="A488" s="16">
        <v>20230755</v>
      </c>
      <c r="B488" t="s">
        <v>899</v>
      </c>
      <c r="C488" t="s">
        <v>900</v>
      </c>
      <c r="D488">
        <v>9.5</v>
      </c>
      <c r="E488" s="5">
        <v>44978</v>
      </c>
      <c r="F488" s="5">
        <v>45308</v>
      </c>
      <c r="G488" s="5">
        <v>45308</v>
      </c>
      <c r="H488" s="5"/>
      <c r="I488" s="16">
        <v>1179</v>
      </c>
      <c r="J488" s="16">
        <v>765</v>
      </c>
      <c r="K488" s="6">
        <v>41885500</v>
      </c>
      <c r="L488" s="6">
        <v>4409000</v>
      </c>
      <c r="M488" s="7">
        <v>1</v>
      </c>
      <c r="N488" s="6">
        <v>0</v>
      </c>
      <c r="O488" s="6">
        <v>8818000</v>
      </c>
      <c r="P488" t="s">
        <v>2330</v>
      </c>
      <c r="Q488" s="8">
        <v>6172600</v>
      </c>
      <c r="R488">
        <v>0</v>
      </c>
      <c r="S488" s="8">
        <v>0</v>
      </c>
      <c r="T488">
        <v>0</v>
      </c>
      <c r="U488">
        <v>0</v>
      </c>
      <c r="V488" t="s">
        <v>2351</v>
      </c>
    </row>
    <row r="489" spans="1:22" x14ac:dyDescent="0.25">
      <c r="A489" s="16">
        <v>20230756</v>
      </c>
      <c r="B489" t="s">
        <v>42</v>
      </c>
      <c r="C489" t="s">
        <v>783</v>
      </c>
      <c r="D489">
        <v>10</v>
      </c>
      <c r="E489" s="5">
        <v>44978</v>
      </c>
      <c r="F489" s="5">
        <v>45382</v>
      </c>
      <c r="G489" s="5">
        <v>45382</v>
      </c>
      <c r="H489" s="5"/>
      <c r="I489" s="16">
        <v>947</v>
      </c>
      <c r="J489" s="16">
        <v>781</v>
      </c>
      <c r="K489" s="6">
        <v>39130000</v>
      </c>
      <c r="L489" s="6">
        <v>3913000</v>
      </c>
      <c r="M489" s="7">
        <v>0.85148514851485146</v>
      </c>
      <c r="N489" s="6">
        <v>0</v>
      </c>
      <c r="O489" s="6">
        <v>7826000</v>
      </c>
      <c r="P489" t="s">
        <v>2330</v>
      </c>
      <c r="Q489" s="8">
        <v>5217333</v>
      </c>
      <c r="R489" t="s">
        <v>2330</v>
      </c>
      <c r="S489" s="8">
        <v>7826000</v>
      </c>
      <c r="T489">
        <v>0</v>
      </c>
      <c r="U489">
        <v>0</v>
      </c>
      <c r="V489" t="s">
        <v>2351</v>
      </c>
    </row>
    <row r="490" spans="1:22" x14ac:dyDescent="0.25">
      <c r="A490" s="16">
        <v>20230757</v>
      </c>
      <c r="B490" t="s">
        <v>901</v>
      </c>
      <c r="C490" t="s">
        <v>631</v>
      </c>
      <c r="D490">
        <v>10</v>
      </c>
      <c r="E490" s="5">
        <v>44978</v>
      </c>
      <c r="F490" s="5">
        <v>45303</v>
      </c>
      <c r="G490" s="5">
        <v>45303</v>
      </c>
      <c r="H490" s="5"/>
      <c r="I490" s="16">
        <v>968</v>
      </c>
      <c r="J490" s="16">
        <v>778</v>
      </c>
      <c r="K490" s="6">
        <v>39130000</v>
      </c>
      <c r="L490" s="6">
        <v>3913000</v>
      </c>
      <c r="M490" s="7">
        <v>1</v>
      </c>
      <c r="N490" s="6">
        <v>39130000</v>
      </c>
      <c r="O490" s="6">
        <v>0</v>
      </c>
      <c r="P490" t="s">
        <v>2330</v>
      </c>
      <c r="Q490" s="8">
        <v>2869533</v>
      </c>
      <c r="R490">
        <v>0</v>
      </c>
      <c r="S490" s="8">
        <v>0</v>
      </c>
      <c r="T490">
        <v>0</v>
      </c>
      <c r="U490">
        <v>0</v>
      </c>
      <c r="V490" t="s">
        <v>2351</v>
      </c>
    </row>
    <row r="491" spans="1:22" x14ac:dyDescent="0.25">
      <c r="A491" s="16">
        <v>20230757</v>
      </c>
      <c r="B491" t="s">
        <v>2158</v>
      </c>
      <c r="C491" t="s">
        <v>631</v>
      </c>
      <c r="D491">
        <v>10</v>
      </c>
      <c r="E491" s="5">
        <v>44978</v>
      </c>
      <c r="F491" s="5">
        <v>45303</v>
      </c>
      <c r="G491" s="5">
        <v>45303</v>
      </c>
      <c r="H491" s="5"/>
      <c r="I491" s="16">
        <v>968</v>
      </c>
      <c r="J491" s="16">
        <v>778</v>
      </c>
      <c r="K491" s="6">
        <v>39130000</v>
      </c>
      <c r="L491" s="6">
        <v>3913000</v>
      </c>
      <c r="M491" s="7">
        <v>1</v>
      </c>
      <c r="N491" s="6">
        <v>39130000</v>
      </c>
      <c r="O491" s="6">
        <v>0</v>
      </c>
      <c r="P491" t="s">
        <v>2330</v>
      </c>
      <c r="Q491" s="8">
        <v>2869533</v>
      </c>
      <c r="R491">
        <v>0</v>
      </c>
      <c r="S491" s="8">
        <v>0</v>
      </c>
      <c r="T491">
        <v>0</v>
      </c>
      <c r="U491">
        <v>0</v>
      </c>
      <c r="V491" t="s">
        <v>2351</v>
      </c>
    </row>
    <row r="492" spans="1:22" x14ac:dyDescent="0.25">
      <c r="A492" s="16">
        <v>20230758</v>
      </c>
      <c r="B492" t="s">
        <v>902</v>
      </c>
      <c r="C492" t="s">
        <v>903</v>
      </c>
      <c r="D492">
        <v>10</v>
      </c>
      <c r="E492" s="5">
        <v>44974</v>
      </c>
      <c r="F492" s="5">
        <v>45311</v>
      </c>
      <c r="G492" s="5">
        <v>45311</v>
      </c>
      <c r="H492" s="5"/>
      <c r="I492" s="16">
        <v>682</v>
      </c>
      <c r="J492" s="16">
        <v>774</v>
      </c>
      <c r="K492" s="6">
        <v>50780000</v>
      </c>
      <c r="L492" s="6">
        <v>5078000</v>
      </c>
      <c r="M492" s="7">
        <v>1</v>
      </c>
      <c r="N492" s="6">
        <v>0</v>
      </c>
      <c r="O492" s="6">
        <v>0</v>
      </c>
      <c r="P492" t="s">
        <v>2330</v>
      </c>
      <c r="Q492" s="8">
        <v>5755067</v>
      </c>
      <c r="R492">
        <v>0</v>
      </c>
      <c r="S492" s="8">
        <v>0</v>
      </c>
      <c r="T492">
        <v>0</v>
      </c>
      <c r="U492">
        <v>0</v>
      </c>
      <c r="V492" t="s">
        <v>2343</v>
      </c>
    </row>
    <row r="493" spans="1:22" x14ac:dyDescent="0.25">
      <c r="A493" s="16">
        <v>20230758</v>
      </c>
      <c r="B493" t="s">
        <v>2159</v>
      </c>
      <c r="C493" t="s">
        <v>903</v>
      </c>
      <c r="D493">
        <v>10</v>
      </c>
      <c r="E493" s="5">
        <v>44974</v>
      </c>
      <c r="F493" s="5">
        <v>45311</v>
      </c>
      <c r="G493" s="5">
        <v>45311</v>
      </c>
      <c r="H493" s="5"/>
      <c r="I493" s="16">
        <v>682</v>
      </c>
      <c r="J493" s="16">
        <v>774</v>
      </c>
      <c r="K493" s="6">
        <v>50780000</v>
      </c>
      <c r="L493" s="6">
        <v>5078000</v>
      </c>
      <c r="M493" s="7">
        <v>1</v>
      </c>
      <c r="N493" s="6">
        <v>0</v>
      </c>
      <c r="O493" s="6">
        <v>0</v>
      </c>
      <c r="P493" t="s">
        <v>2330</v>
      </c>
      <c r="Q493" s="8">
        <v>5755067</v>
      </c>
      <c r="R493">
        <v>0</v>
      </c>
      <c r="S493" s="8">
        <v>0</v>
      </c>
      <c r="T493">
        <v>0</v>
      </c>
      <c r="U493">
        <v>0</v>
      </c>
      <c r="V493" t="s">
        <v>2343</v>
      </c>
    </row>
    <row r="494" spans="1:22" x14ac:dyDescent="0.25">
      <c r="A494" s="16">
        <v>20230759</v>
      </c>
      <c r="B494" t="s">
        <v>904</v>
      </c>
      <c r="C494" t="s">
        <v>905</v>
      </c>
      <c r="D494">
        <v>10</v>
      </c>
      <c r="E494" s="5">
        <v>44974</v>
      </c>
      <c r="F494" s="5">
        <v>45402</v>
      </c>
      <c r="G494" s="5">
        <v>45402</v>
      </c>
      <c r="H494" s="5"/>
      <c r="I494" s="16">
        <v>1024</v>
      </c>
      <c r="J494" s="16">
        <v>764</v>
      </c>
      <c r="K494" s="6">
        <v>64110000</v>
      </c>
      <c r="L494" s="6">
        <v>6411000</v>
      </c>
      <c r="M494" s="7">
        <v>0.81308411214953269</v>
      </c>
      <c r="N494" s="6">
        <v>0</v>
      </c>
      <c r="O494" s="6">
        <v>19233000</v>
      </c>
      <c r="P494" t="s">
        <v>2330</v>
      </c>
      <c r="Q494" s="8">
        <v>7265800</v>
      </c>
      <c r="R494" t="s">
        <v>2330</v>
      </c>
      <c r="S494" s="8">
        <v>19233000</v>
      </c>
      <c r="T494">
        <v>0</v>
      </c>
      <c r="U494">
        <v>0</v>
      </c>
      <c r="V494" t="s">
        <v>2343</v>
      </c>
    </row>
    <row r="495" spans="1:22" x14ac:dyDescent="0.25">
      <c r="A495" s="16">
        <v>20230760</v>
      </c>
      <c r="B495" t="s">
        <v>906</v>
      </c>
      <c r="C495" t="s">
        <v>907</v>
      </c>
      <c r="D495">
        <v>10</v>
      </c>
      <c r="E495" s="5">
        <v>44974</v>
      </c>
      <c r="F495" s="5">
        <v>45406</v>
      </c>
      <c r="G495" s="5">
        <v>45406</v>
      </c>
      <c r="H495" s="5"/>
      <c r="I495" s="16">
        <v>604</v>
      </c>
      <c r="J495" s="16">
        <v>754</v>
      </c>
      <c r="K495" s="6">
        <v>50780000</v>
      </c>
      <c r="L495" s="6">
        <v>5078000</v>
      </c>
      <c r="M495" s="7">
        <v>0.80555555555555558</v>
      </c>
      <c r="N495" s="6">
        <v>0</v>
      </c>
      <c r="O495" s="6">
        <v>15234000</v>
      </c>
      <c r="P495" t="s">
        <v>2330</v>
      </c>
      <c r="Q495" s="8">
        <v>6432133</v>
      </c>
      <c r="R495" t="s">
        <v>2330</v>
      </c>
      <c r="S495" s="8">
        <v>15234000</v>
      </c>
      <c r="T495">
        <v>0</v>
      </c>
      <c r="U495">
        <v>0</v>
      </c>
      <c r="V495" t="s">
        <v>2343</v>
      </c>
    </row>
    <row r="496" spans="1:22" x14ac:dyDescent="0.25">
      <c r="A496" s="16">
        <v>20230762</v>
      </c>
      <c r="B496" t="s">
        <v>1178</v>
      </c>
      <c r="C496" t="s">
        <v>1030</v>
      </c>
      <c r="D496">
        <v>10</v>
      </c>
      <c r="E496" s="5">
        <v>44986</v>
      </c>
      <c r="F496" s="5">
        <v>45443</v>
      </c>
      <c r="G496" s="5">
        <v>45443</v>
      </c>
      <c r="H496" s="5"/>
      <c r="I496" s="16">
        <v>661</v>
      </c>
      <c r="J496" s="16">
        <v>835</v>
      </c>
      <c r="K496" s="6">
        <v>50780000</v>
      </c>
      <c r="L496" s="6">
        <v>5078000</v>
      </c>
      <c r="M496" s="7">
        <v>0.73522975929978118</v>
      </c>
      <c r="N496" s="6">
        <v>0</v>
      </c>
      <c r="O496" s="6">
        <v>20312000</v>
      </c>
      <c r="P496" t="s">
        <v>2330</v>
      </c>
      <c r="Q496" s="8">
        <v>5078000</v>
      </c>
      <c r="R496" t="s">
        <v>2330</v>
      </c>
      <c r="S496" s="8">
        <v>20312000</v>
      </c>
      <c r="T496">
        <v>0</v>
      </c>
      <c r="U496">
        <v>0</v>
      </c>
      <c r="V496" t="s">
        <v>2345</v>
      </c>
    </row>
    <row r="497" spans="1:22" x14ac:dyDescent="0.25">
      <c r="A497" s="16">
        <v>20230765</v>
      </c>
      <c r="B497" t="s">
        <v>908</v>
      </c>
      <c r="C497" t="s">
        <v>909</v>
      </c>
      <c r="D497">
        <v>10</v>
      </c>
      <c r="E497" s="5">
        <v>44984</v>
      </c>
      <c r="F497" s="5">
        <v>45377</v>
      </c>
      <c r="G497" s="5">
        <v>45377</v>
      </c>
      <c r="H497" s="5"/>
      <c r="I497" s="16">
        <v>643</v>
      </c>
      <c r="J497" s="16">
        <v>839</v>
      </c>
      <c r="K497" s="6">
        <v>30100000</v>
      </c>
      <c r="L497" s="6">
        <v>3010000</v>
      </c>
      <c r="M497" s="7">
        <v>0.86005089058524176</v>
      </c>
      <c r="N497" s="6">
        <v>30100000</v>
      </c>
      <c r="O497" s="6">
        <v>0</v>
      </c>
      <c r="P497" t="s">
        <v>2330</v>
      </c>
      <c r="Q497" s="8">
        <v>9030000</v>
      </c>
      <c r="R497">
        <v>0</v>
      </c>
      <c r="S497" s="8">
        <v>0</v>
      </c>
      <c r="T497">
        <v>0</v>
      </c>
      <c r="U497">
        <v>0</v>
      </c>
      <c r="V497" t="s">
        <v>2345</v>
      </c>
    </row>
    <row r="498" spans="1:22" x14ac:dyDescent="0.25">
      <c r="A498" s="16">
        <v>20230766</v>
      </c>
      <c r="B498" t="s">
        <v>910</v>
      </c>
      <c r="C498" t="s">
        <v>911</v>
      </c>
      <c r="D498">
        <v>10</v>
      </c>
      <c r="E498" s="5">
        <v>44981</v>
      </c>
      <c r="F498" s="5">
        <v>45374</v>
      </c>
      <c r="G498" s="5">
        <v>45374</v>
      </c>
      <c r="H498" s="5"/>
      <c r="I498" s="16">
        <v>1004</v>
      </c>
      <c r="J498" s="16">
        <v>811</v>
      </c>
      <c r="K498" s="6">
        <v>75900000</v>
      </c>
      <c r="L498" s="6">
        <v>7590000</v>
      </c>
      <c r="M498" s="7">
        <v>0.86768447837150131</v>
      </c>
      <c r="N498" s="6">
        <v>75900000</v>
      </c>
      <c r="O498" s="6">
        <v>0</v>
      </c>
      <c r="P498" t="s">
        <v>2330</v>
      </c>
      <c r="Q498" s="8">
        <v>22770000</v>
      </c>
      <c r="R498">
        <v>0</v>
      </c>
      <c r="S498" s="8">
        <v>0</v>
      </c>
      <c r="T498">
        <v>0</v>
      </c>
      <c r="U498">
        <v>0</v>
      </c>
      <c r="V498" t="s">
        <v>2345</v>
      </c>
    </row>
    <row r="499" spans="1:22" x14ac:dyDescent="0.25">
      <c r="A499" s="16">
        <v>20230768</v>
      </c>
      <c r="B499" t="s">
        <v>912</v>
      </c>
      <c r="C499" t="s">
        <v>669</v>
      </c>
      <c r="D499">
        <v>10</v>
      </c>
      <c r="E499" s="5">
        <v>44974</v>
      </c>
      <c r="F499" s="5">
        <v>45299</v>
      </c>
      <c r="G499" s="5">
        <v>45299</v>
      </c>
      <c r="H499" s="5"/>
      <c r="I499" s="16">
        <v>421</v>
      </c>
      <c r="J499" s="16">
        <v>761</v>
      </c>
      <c r="K499" s="6">
        <v>44090000</v>
      </c>
      <c r="L499" s="6">
        <v>4409000</v>
      </c>
      <c r="M499" s="7">
        <v>1</v>
      </c>
      <c r="N499" s="6">
        <v>44090000</v>
      </c>
      <c r="O499" s="6">
        <v>0</v>
      </c>
      <c r="P499" t="s">
        <v>2330</v>
      </c>
      <c r="Q499" s="8">
        <v>3233267</v>
      </c>
      <c r="R499">
        <v>0</v>
      </c>
      <c r="S499" s="8">
        <v>0</v>
      </c>
      <c r="T499">
        <v>0</v>
      </c>
      <c r="U499">
        <v>0</v>
      </c>
      <c r="V499" t="s">
        <v>2342</v>
      </c>
    </row>
    <row r="500" spans="1:22" x14ac:dyDescent="0.25">
      <c r="A500" s="16">
        <v>20230768</v>
      </c>
      <c r="B500" t="s">
        <v>2160</v>
      </c>
      <c r="C500" t="s">
        <v>669</v>
      </c>
      <c r="D500">
        <v>10</v>
      </c>
      <c r="E500" s="5">
        <v>44974</v>
      </c>
      <c r="F500" s="5">
        <v>45299</v>
      </c>
      <c r="G500" s="5">
        <v>45299</v>
      </c>
      <c r="H500" s="5"/>
      <c r="I500" s="16">
        <v>421</v>
      </c>
      <c r="J500" s="16">
        <v>761</v>
      </c>
      <c r="K500" s="6">
        <v>44090000</v>
      </c>
      <c r="L500" s="6">
        <v>4409000</v>
      </c>
      <c r="M500" s="7">
        <v>1</v>
      </c>
      <c r="N500" s="6">
        <v>44090000</v>
      </c>
      <c r="O500" s="6">
        <v>0</v>
      </c>
      <c r="P500" t="s">
        <v>2330</v>
      </c>
      <c r="Q500" s="8">
        <v>3233267</v>
      </c>
      <c r="R500">
        <v>0</v>
      </c>
      <c r="S500" s="8">
        <v>0</v>
      </c>
      <c r="T500">
        <v>0</v>
      </c>
      <c r="U500">
        <v>0</v>
      </c>
      <c r="V500" t="s">
        <v>2342</v>
      </c>
    </row>
    <row r="501" spans="1:22" x14ac:dyDescent="0.25">
      <c r="A501" s="16">
        <v>20230777</v>
      </c>
      <c r="B501" t="s">
        <v>916</v>
      </c>
      <c r="C501" t="s">
        <v>917</v>
      </c>
      <c r="D501">
        <v>10</v>
      </c>
      <c r="E501" s="5">
        <v>44981</v>
      </c>
      <c r="F501" s="5">
        <v>45304</v>
      </c>
      <c r="G501" s="5">
        <v>45304</v>
      </c>
      <c r="H501" s="5"/>
      <c r="I501" s="16">
        <v>225</v>
      </c>
      <c r="J501" s="16">
        <v>734</v>
      </c>
      <c r="K501" s="6">
        <v>35070000</v>
      </c>
      <c r="L501" s="6">
        <v>3507000</v>
      </c>
      <c r="M501" s="7">
        <v>1</v>
      </c>
      <c r="N501" s="6">
        <v>32381300</v>
      </c>
      <c r="O501" s="6">
        <v>2688700</v>
      </c>
      <c r="P501" t="s">
        <v>2330</v>
      </c>
      <c r="Q501" s="8">
        <v>2338000</v>
      </c>
      <c r="R501">
        <v>0</v>
      </c>
      <c r="S501" s="8">
        <v>0</v>
      </c>
      <c r="T501">
        <v>0</v>
      </c>
      <c r="U501">
        <v>0</v>
      </c>
      <c r="V501" t="s">
        <v>2340</v>
      </c>
    </row>
    <row r="502" spans="1:22" x14ac:dyDescent="0.25">
      <c r="A502" s="16">
        <v>20230777</v>
      </c>
      <c r="B502" t="s">
        <v>2161</v>
      </c>
      <c r="C502" t="s">
        <v>917</v>
      </c>
      <c r="D502">
        <v>10</v>
      </c>
      <c r="E502" s="5">
        <v>44981</v>
      </c>
      <c r="F502" s="5">
        <v>45304</v>
      </c>
      <c r="G502" s="5">
        <v>45304</v>
      </c>
      <c r="H502" s="5"/>
      <c r="I502" s="16">
        <v>225</v>
      </c>
      <c r="J502" s="16">
        <v>734</v>
      </c>
      <c r="K502" s="6">
        <v>35070000</v>
      </c>
      <c r="L502" s="6">
        <v>3507000</v>
      </c>
      <c r="M502" s="7">
        <v>1</v>
      </c>
      <c r="N502" s="6">
        <v>32381300</v>
      </c>
      <c r="O502" s="6">
        <v>2688700</v>
      </c>
      <c r="P502" t="s">
        <v>2330</v>
      </c>
      <c r="Q502" s="8">
        <v>2338000</v>
      </c>
      <c r="R502">
        <v>0</v>
      </c>
      <c r="S502" s="8">
        <v>0</v>
      </c>
      <c r="T502">
        <v>0</v>
      </c>
      <c r="U502">
        <v>0</v>
      </c>
      <c r="V502" t="s">
        <v>2340</v>
      </c>
    </row>
    <row r="503" spans="1:22" x14ac:dyDescent="0.25">
      <c r="A503" s="16">
        <v>20230777</v>
      </c>
      <c r="B503" t="s">
        <v>2162</v>
      </c>
      <c r="C503" t="s">
        <v>917</v>
      </c>
      <c r="D503">
        <v>10</v>
      </c>
      <c r="E503" s="5">
        <v>44981</v>
      </c>
      <c r="F503" s="5">
        <v>45304</v>
      </c>
      <c r="G503" s="5">
        <v>45304</v>
      </c>
      <c r="H503" s="5"/>
      <c r="I503" s="16">
        <v>225</v>
      </c>
      <c r="J503" s="16">
        <v>734</v>
      </c>
      <c r="K503" s="6">
        <v>35070000</v>
      </c>
      <c r="L503" s="6">
        <v>3507000</v>
      </c>
      <c r="M503" s="7">
        <v>1</v>
      </c>
      <c r="N503" s="6">
        <v>32381300</v>
      </c>
      <c r="O503" s="6">
        <v>2688700</v>
      </c>
      <c r="P503" t="s">
        <v>2330</v>
      </c>
      <c r="Q503" s="8">
        <v>2338000</v>
      </c>
      <c r="R503">
        <v>0</v>
      </c>
      <c r="S503" s="8">
        <v>0</v>
      </c>
      <c r="T503">
        <v>0</v>
      </c>
      <c r="U503">
        <v>0</v>
      </c>
      <c r="V503" t="s">
        <v>2340</v>
      </c>
    </row>
    <row r="504" spans="1:22" x14ac:dyDescent="0.25">
      <c r="A504" s="16">
        <v>20230777</v>
      </c>
      <c r="B504" t="s">
        <v>2163</v>
      </c>
      <c r="C504" t="s">
        <v>917</v>
      </c>
      <c r="D504">
        <v>10</v>
      </c>
      <c r="E504" s="5">
        <v>44981</v>
      </c>
      <c r="F504" s="5">
        <v>45304</v>
      </c>
      <c r="G504" s="5">
        <v>45304</v>
      </c>
      <c r="H504" s="5"/>
      <c r="I504" s="16">
        <v>225</v>
      </c>
      <c r="J504" s="16">
        <v>734</v>
      </c>
      <c r="K504" s="6">
        <v>35070000</v>
      </c>
      <c r="L504" s="6">
        <v>3507000</v>
      </c>
      <c r="M504" s="7">
        <v>1</v>
      </c>
      <c r="N504" s="6">
        <v>32381300</v>
      </c>
      <c r="O504" s="6">
        <v>2688700</v>
      </c>
      <c r="P504" t="s">
        <v>2330</v>
      </c>
      <c r="Q504" s="8">
        <v>2338000</v>
      </c>
      <c r="R504">
        <v>0</v>
      </c>
      <c r="S504" s="8">
        <v>0</v>
      </c>
      <c r="T504">
        <v>0</v>
      </c>
      <c r="U504">
        <v>0</v>
      </c>
      <c r="V504" t="s">
        <v>2340</v>
      </c>
    </row>
    <row r="505" spans="1:22" x14ac:dyDescent="0.25">
      <c r="A505" s="16">
        <v>20230777</v>
      </c>
      <c r="B505" t="s">
        <v>2164</v>
      </c>
      <c r="C505" t="s">
        <v>917</v>
      </c>
      <c r="D505">
        <v>10</v>
      </c>
      <c r="E505" s="5">
        <v>44981</v>
      </c>
      <c r="F505" s="5">
        <v>45304</v>
      </c>
      <c r="G505" s="5">
        <v>45304</v>
      </c>
      <c r="H505" s="5"/>
      <c r="I505" s="16">
        <v>225</v>
      </c>
      <c r="J505" s="16">
        <v>734</v>
      </c>
      <c r="K505" s="6">
        <v>35070000</v>
      </c>
      <c r="L505" s="6">
        <v>3507000</v>
      </c>
      <c r="M505" s="7">
        <v>1</v>
      </c>
      <c r="N505" s="6">
        <v>32381300</v>
      </c>
      <c r="O505" s="6">
        <v>2688700</v>
      </c>
      <c r="P505" t="s">
        <v>2330</v>
      </c>
      <c r="Q505" s="8">
        <v>2338000</v>
      </c>
      <c r="R505">
        <v>0</v>
      </c>
      <c r="S505" s="8">
        <v>0</v>
      </c>
      <c r="T505">
        <v>0</v>
      </c>
      <c r="U505">
        <v>0</v>
      </c>
      <c r="V505" t="s">
        <v>2340</v>
      </c>
    </row>
    <row r="506" spans="1:22" x14ac:dyDescent="0.25">
      <c r="A506" s="16">
        <v>20230777</v>
      </c>
      <c r="B506" t="s">
        <v>2165</v>
      </c>
      <c r="C506" t="s">
        <v>917</v>
      </c>
      <c r="D506">
        <v>10</v>
      </c>
      <c r="E506" s="5">
        <v>44981</v>
      </c>
      <c r="F506" s="5">
        <v>45304</v>
      </c>
      <c r="G506" s="5">
        <v>45304</v>
      </c>
      <c r="H506" s="5"/>
      <c r="I506" s="16">
        <v>225</v>
      </c>
      <c r="J506" s="16">
        <v>734</v>
      </c>
      <c r="K506" s="6">
        <v>35070000</v>
      </c>
      <c r="L506" s="6">
        <v>3507000</v>
      </c>
      <c r="M506" s="7">
        <v>1</v>
      </c>
      <c r="N506" s="6">
        <v>32381300</v>
      </c>
      <c r="O506" s="6">
        <v>2688700</v>
      </c>
      <c r="P506" t="s">
        <v>2330</v>
      </c>
      <c r="Q506" s="8">
        <v>2338000</v>
      </c>
      <c r="R506">
        <v>0</v>
      </c>
      <c r="S506" s="8">
        <v>0</v>
      </c>
      <c r="T506">
        <v>0</v>
      </c>
      <c r="U506">
        <v>0</v>
      </c>
      <c r="V506" t="s">
        <v>2340</v>
      </c>
    </row>
    <row r="507" spans="1:22" x14ac:dyDescent="0.25">
      <c r="A507" s="16">
        <v>20230777</v>
      </c>
      <c r="B507" t="s">
        <v>2235</v>
      </c>
      <c r="C507" t="s">
        <v>917</v>
      </c>
      <c r="D507">
        <v>10</v>
      </c>
      <c r="E507" s="5">
        <v>44981</v>
      </c>
      <c r="F507" s="5">
        <v>45304</v>
      </c>
      <c r="G507" s="5">
        <v>45304</v>
      </c>
      <c r="H507" s="5"/>
      <c r="I507" s="16">
        <v>225</v>
      </c>
      <c r="J507" s="16">
        <v>734</v>
      </c>
      <c r="K507" s="6">
        <v>35070000</v>
      </c>
      <c r="L507" s="6">
        <v>3507000</v>
      </c>
      <c r="M507" s="7">
        <v>1</v>
      </c>
      <c r="N507" s="6">
        <v>32381300</v>
      </c>
      <c r="O507" s="6">
        <v>2688700</v>
      </c>
      <c r="P507" t="s">
        <v>2330</v>
      </c>
      <c r="Q507" s="8">
        <v>2338000</v>
      </c>
      <c r="R507">
        <v>0</v>
      </c>
      <c r="S507" s="8">
        <v>0</v>
      </c>
      <c r="T507">
        <v>0</v>
      </c>
      <c r="U507">
        <v>0</v>
      </c>
      <c r="V507" t="s">
        <v>2340</v>
      </c>
    </row>
    <row r="508" spans="1:22" x14ac:dyDescent="0.25">
      <c r="A508" s="16">
        <v>20230778</v>
      </c>
      <c r="B508" t="s">
        <v>918</v>
      </c>
      <c r="C508" t="s">
        <v>919</v>
      </c>
      <c r="D508">
        <v>10</v>
      </c>
      <c r="E508" s="5">
        <v>44977</v>
      </c>
      <c r="F508" s="5">
        <v>45312</v>
      </c>
      <c r="G508" s="5">
        <v>45312</v>
      </c>
      <c r="H508" s="5"/>
      <c r="I508" s="16">
        <v>1032</v>
      </c>
      <c r="J508" s="16">
        <v>797</v>
      </c>
      <c r="K508" s="6">
        <v>64110000</v>
      </c>
      <c r="L508" s="6">
        <v>6411000</v>
      </c>
      <c r="M508" s="7">
        <v>1</v>
      </c>
      <c r="N508" s="6">
        <v>60049700</v>
      </c>
      <c r="O508" s="6">
        <v>4060300</v>
      </c>
      <c r="P508" t="s">
        <v>2330</v>
      </c>
      <c r="Q508" s="8">
        <v>6838400</v>
      </c>
      <c r="R508">
        <v>0</v>
      </c>
      <c r="S508" s="8">
        <v>0</v>
      </c>
      <c r="T508">
        <v>0</v>
      </c>
      <c r="U508">
        <v>0</v>
      </c>
      <c r="V508" t="s">
        <v>2337</v>
      </c>
    </row>
    <row r="509" spans="1:22" x14ac:dyDescent="0.25">
      <c r="A509" s="16">
        <v>20230779</v>
      </c>
      <c r="B509" t="s">
        <v>920</v>
      </c>
      <c r="C509" t="s">
        <v>921</v>
      </c>
      <c r="D509">
        <v>10</v>
      </c>
      <c r="E509" s="5">
        <v>44979</v>
      </c>
      <c r="F509" s="5">
        <v>45367</v>
      </c>
      <c r="G509" s="5">
        <v>45367</v>
      </c>
      <c r="H509" s="5"/>
      <c r="I509" s="16">
        <v>983</v>
      </c>
      <c r="J509" s="16">
        <v>896</v>
      </c>
      <c r="K509" s="6">
        <v>27740000</v>
      </c>
      <c r="L509" s="6">
        <v>2774000</v>
      </c>
      <c r="M509" s="7">
        <v>0.884020618556701</v>
      </c>
      <c r="N509" s="6">
        <v>0</v>
      </c>
      <c r="O509" s="6">
        <v>5548000</v>
      </c>
      <c r="P509" t="s">
        <v>2330</v>
      </c>
      <c r="Q509" s="8">
        <v>2311667</v>
      </c>
      <c r="R509" t="s">
        <v>2330</v>
      </c>
      <c r="S509" s="8">
        <v>5548000</v>
      </c>
      <c r="T509">
        <v>0</v>
      </c>
      <c r="U509">
        <v>0</v>
      </c>
      <c r="V509" t="s">
        <v>2338</v>
      </c>
    </row>
    <row r="510" spans="1:22" x14ac:dyDescent="0.25">
      <c r="A510" s="16">
        <v>20230780</v>
      </c>
      <c r="B510" t="s">
        <v>922</v>
      </c>
      <c r="C510" t="s">
        <v>923</v>
      </c>
      <c r="D510">
        <v>10</v>
      </c>
      <c r="E510" s="5">
        <v>44984</v>
      </c>
      <c r="F510" s="5">
        <v>45300</v>
      </c>
      <c r="G510" s="5">
        <v>45300</v>
      </c>
      <c r="H510" s="5"/>
      <c r="I510" s="16">
        <v>415</v>
      </c>
      <c r="J510" s="16">
        <v>892</v>
      </c>
      <c r="K510" s="6">
        <v>44090000</v>
      </c>
      <c r="L510" s="6">
        <v>4409000</v>
      </c>
      <c r="M510" s="7">
        <v>1</v>
      </c>
      <c r="N510" s="6">
        <v>42620334</v>
      </c>
      <c r="O510" s="6">
        <v>1469666</v>
      </c>
      <c r="P510">
        <v>0</v>
      </c>
      <c r="Q510" s="8">
        <v>0</v>
      </c>
      <c r="R510">
        <v>0</v>
      </c>
      <c r="S510" s="8">
        <v>0</v>
      </c>
      <c r="T510">
        <v>0</v>
      </c>
      <c r="U510">
        <v>0</v>
      </c>
      <c r="V510" t="s">
        <v>2338</v>
      </c>
    </row>
    <row r="511" spans="1:22" x14ac:dyDescent="0.25">
      <c r="A511" s="16">
        <v>20230780</v>
      </c>
      <c r="B511" t="s">
        <v>2166</v>
      </c>
      <c r="C511" t="s">
        <v>923</v>
      </c>
      <c r="D511">
        <v>10</v>
      </c>
      <c r="E511" s="5">
        <v>44984</v>
      </c>
      <c r="F511" s="5">
        <v>45300</v>
      </c>
      <c r="G511" s="5">
        <v>45300</v>
      </c>
      <c r="H511" s="5"/>
      <c r="I511" s="16">
        <v>415</v>
      </c>
      <c r="J511" s="16">
        <v>892</v>
      </c>
      <c r="K511" s="6">
        <v>44090000</v>
      </c>
      <c r="L511" s="6">
        <v>4409000</v>
      </c>
      <c r="M511" s="7">
        <v>1</v>
      </c>
      <c r="N511" s="6">
        <v>42620334</v>
      </c>
      <c r="O511" s="6">
        <v>1469666</v>
      </c>
      <c r="P511">
        <v>0</v>
      </c>
      <c r="Q511" s="8">
        <v>0</v>
      </c>
      <c r="R511">
        <v>0</v>
      </c>
      <c r="S511" s="8">
        <v>0</v>
      </c>
      <c r="T511">
        <v>0</v>
      </c>
      <c r="U511">
        <v>0</v>
      </c>
      <c r="V511" t="s">
        <v>2338</v>
      </c>
    </row>
    <row r="512" spans="1:22" x14ac:dyDescent="0.25">
      <c r="A512" s="16">
        <v>20230784</v>
      </c>
      <c r="B512" t="s">
        <v>925</v>
      </c>
      <c r="C512" t="s">
        <v>223</v>
      </c>
      <c r="D512">
        <v>10</v>
      </c>
      <c r="E512" s="5">
        <v>44980</v>
      </c>
      <c r="F512" s="5">
        <v>45306</v>
      </c>
      <c r="G512" s="5">
        <v>45306</v>
      </c>
      <c r="H512" s="5"/>
      <c r="I512" s="16">
        <v>103</v>
      </c>
      <c r="J512" s="16">
        <v>898</v>
      </c>
      <c r="K512" s="6">
        <v>44090000</v>
      </c>
      <c r="L512" s="6">
        <v>4409000</v>
      </c>
      <c r="M512" s="7">
        <v>1</v>
      </c>
      <c r="N512" s="6">
        <v>0</v>
      </c>
      <c r="O512" s="6">
        <v>8818000</v>
      </c>
      <c r="P512" t="s">
        <v>2330</v>
      </c>
      <c r="Q512" s="8">
        <v>3380233</v>
      </c>
      <c r="R512">
        <v>0</v>
      </c>
      <c r="S512" s="8">
        <v>0</v>
      </c>
      <c r="T512">
        <v>0</v>
      </c>
      <c r="U512">
        <v>0</v>
      </c>
      <c r="V512" t="s">
        <v>2338</v>
      </c>
    </row>
    <row r="513" spans="1:22" x14ac:dyDescent="0.25">
      <c r="A513" s="16">
        <v>20230785</v>
      </c>
      <c r="B513" t="s">
        <v>926</v>
      </c>
      <c r="C513" t="s">
        <v>927</v>
      </c>
      <c r="D513">
        <v>10</v>
      </c>
      <c r="E513" s="5">
        <v>44981</v>
      </c>
      <c r="F513" s="5">
        <v>45310</v>
      </c>
      <c r="G513" s="5">
        <v>45310</v>
      </c>
      <c r="H513" s="5"/>
      <c r="I513" s="16">
        <v>1025</v>
      </c>
      <c r="J513" s="16">
        <v>878</v>
      </c>
      <c r="K513" s="6">
        <v>30100000</v>
      </c>
      <c r="L513" s="6">
        <v>3010000</v>
      </c>
      <c r="M513" s="7">
        <v>1</v>
      </c>
      <c r="N513" s="6">
        <v>30100000</v>
      </c>
      <c r="O513" s="6">
        <v>0</v>
      </c>
      <c r="P513" t="s">
        <v>2330</v>
      </c>
      <c r="Q513" s="8">
        <v>2608667</v>
      </c>
      <c r="R513">
        <v>0</v>
      </c>
      <c r="S513" s="8">
        <v>0</v>
      </c>
      <c r="T513">
        <v>0</v>
      </c>
      <c r="U513">
        <v>0</v>
      </c>
      <c r="V513" t="s">
        <v>2338</v>
      </c>
    </row>
    <row r="514" spans="1:22" x14ac:dyDescent="0.25">
      <c r="A514" s="16">
        <v>20230787</v>
      </c>
      <c r="B514" t="s">
        <v>157</v>
      </c>
      <c r="C514" t="s">
        <v>928</v>
      </c>
      <c r="D514">
        <v>10</v>
      </c>
      <c r="E514" s="5">
        <v>44981</v>
      </c>
      <c r="F514" s="5">
        <v>45311</v>
      </c>
      <c r="G514" s="5">
        <v>45311</v>
      </c>
      <c r="H514" s="5"/>
      <c r="I514" s="16">
        <v>812</v>
      </c>
      <c r="J514" s="16">
        <v>972</v>
      </c>
      <c r="K514" s="6">
        <v>88980000</v>
      </c>
      <c r="L514" s="6">
        <v>8898000</v>
      </c>
      <c r="M514" s="7">
        <v>1</v>
      </c>
      <c r="N514" s="6">
        <v>88980000</v>
      </c>
      <c r="O514" s="6">
        <v>0</v>
      </c>
      <c r="P514" t="s">
        <v>2330</v>
      </c>
      <c r="Q514" s="8">
        <v>8008200</v>
      </c>
      <c r="R514">
        <v>0</v>
      </c>
      <c r="S514" s="8">
        <v>0</v>
      </c>
      <c r="T514">
        <v>0</v>
      </c>
      <c r="U514">
        <v>0</v>
      </c>
      <c r="V514" t="s">
        <v>2338</v>
      </c>
    </row>
    <row r="515" spans="1:22" x14ac:dyDescent="0.25">
      <c r="A515" s="16">
        <v>20230788</v>
      </c>
      <c r="B515" t="s">
        <v>929</v>
      </c>
      <c r="C515" t="s">
        <v>930</v>
      </c>
      <c r="D515">
        <v>10</v>
      </c>
      <c r="E515" s="5">
        <v>44978</v>
      </c>
      <c r="F515" s="5">
        <v>45306</v>
      </c>
      <c r="G515" s="5">
        <v>45306</v>
      </c>
      <c r="H515" s="5"/>
      <c r="I515" s="16">
        <v>438</v>
      </c>
      <c r="J515" s="16">
        <v>920</v>
      </c>
      <c r="K515" s="6">
        <v>75900000</v>
      </c>
      <c r="L515" s="6">
        <v>7590000</v>
      </c>
      <c r="M515" s="7">
        <v>1</v>
      </c>
      <c r="N515" s="6">
        <v>0</v>
      </c>
      <c r="O515" s="6">
        <v>15180000</v>
      </c>
      <c r="P515" t="s">
        <v>2330</v>
      </c>
      <c r="Q515" s="8">
        <v>6325000</v>
      </c>
      <c r="R515">
        <v>0</v>
      </c>
      <c r="S515" s="8">
        <v>0</v>
      </c>
      <c r="T515">
        <v>0</v>
      </c>
      <c r="U515">
        <v>0</v>
      </c>
      <c r="V515" t="s">
        <v>2338</v>
      </c>
    </row>
    <row r="516" spans="1:22" x14ac:dyDescent="0.25">
      <c r="A516" s="16">
        <v>20230794</v>
      </c>
      <c r="B516" t="s">
        <v>933</v>
      </c>
      <c r="C516" t="s">
        <v>558</v>
      </c>
      <c r="D516">
        <v>8.5</v>
      </c>
      <c r="E516" s="5">
        <v>44979</v>
      </c>
      <c r="F516" s="5">
        <v>45305</v>
      </c>
      <c r="G516" s="5">
        <v>45305</v>
      </c>
      <c r="H516" s="5"/>
      <c r="I516" s="16">
        <v>1202</v>
      </c>
      <c r="J516" s="16">
        <v>860</v>
      </c>
      <c r="K516" s="6">
        <v>43163000</v>
      </c>
      <c r="L516" s="6">
        <v>5078000</v>
      </c>
      <c r="M516" s="7">
        <v>1</v>
      </c>
      <c r="N516" s="6">
        <v>43163000</v>
      </c>
      <c r="O516" s="6">
        <v>0</v>
      </c>
      <c r="P516" t="s">
        <v>2330</v>
      </c>
      <c r="Q516" s="8">
        <v>11679400</v>
      </c>
      <c r="R516">
        <v>0</v>
      </c>
      <c r="S516" s="8">
        <v>0</v>
      </c>
      <c r="T516" t="s">
        <v>2354</v>
      </c>
      <c r="U516">
        <v>0</v>
      </c>
      <c r="V516" t="s">
        <v>2352</v>
      </c>
    </row>
    <row r="517" spans="1:22" x14ac:dyDescent="0.25">
      <c r="A517" s="16">
        <v>20230796</v>
      </c>
      <c r="B517" t="s">
        <v>934</v>
      </c>
      <c r="C517" t="s">
        <v>935</v>
      </c>
      <c r="D517">
        <v>10.5</v>
      </c>
      <c r="E517" s="5">
        <v>44979</v>
      </c>
      <c r="F517" s="5">
        <v>45296</v>
      </c>
      <c r="G517" s="5">
        <v>45296</v>
      </c>
      <c r="H517" s="5"/>
      <c r="I517" s="16">
        <v>960</v>
      </c>
      <c r="J517" s="16">
        <v>938</v>
      </c>
      <c r="K517" s="6">
        <v>36823500</v>
      </c>
      <c r="L517" s="6">
        <v>3507000</v>
      </c>
      <c r="M517" s="7">
        <v>1</v>
      </c>
      <c r="N517" s="6">
        <v>32615100</v>
      </c>
      <c r="O517" s="6">
        <v>4208400</v>
      </c>
      <c r="P517">
        <v>0</v>
      </c>
      <c r="Q517" s="8">
        <v>0</v>
      </c>
      <c r="R517">
        <v>0</v>
      </c>
      <c r="S517" s="8">
        <v>0</v>
      </c>
      <c r="T517">
        <v>0</v>
      </c>
      <c r="U517">
        <v>0</v>
      </c>
      <c r="V517" t="s">
        <v>2352</v>
      </c>
    </row>
    <row r="518" spans="1:22" x14ac:dyDescent="0.25">
      <c r="A518" s="16">
        <v>20230797</v>
      </c>
      <c r="B518" t="s">
        <v>936</v>
      </c>
      <c r="C518" t="s">
        <v>937</v>
      </c>
      <c r="D518">
        <v>10</v>
      </c>
      <c r="E518" s="5">
        <v>44977</v>
      </c>
      <c r="F518" s="5">
        <v>45304</v>
      </c>
      <c r="G518" s="5">
        <v>45304</v>
      </c>
      <c r="H518" s="5"/>
      <c r="I518" s="16">
        <v>1100</v>
      </c>
      <c r="J518" s="16">
        <v>843</v>
      </c>
      <c r="K518" s="6">
        <v>44090000</v>
      </c>
      <c r="L518" s="6">
        <v>4409000</v>
      </c>
      <c r="M518" s="7">
        <v>1</v>
      </c>
      <c r="N518" s="6">
        <v>44090000</v>
      </c>
      <c r="O518" s="6">
        <v>0</v>
      </c>
      <c r="P518" t="s">
        <v>2330</v>
      </c>
      <c r="Q518" s="8">
        <v>3527200</v>
      </c>
      <c r="R518">
        <v>0</v>
      </c>
      <c r="S518" s="8">
        <v>0</v>
      </c>
      <c r="T518">
        <v>0</v>
      </c>
      <c r="U518">
        <v>0</v>
      </c>
      <c r="V518" t="s">
        <v>2352</v>
      </c>
    </row>
    <row r="519" spans="1:22" x14ac:dyDescent="0.25">
      <c r="A519" s="16">
        <v>20230800</v>
      </c>
      <c r="B519" t="s">
        <v>938</v>
      </c>
      <c r="C519" t="s">
        <v>939</v>
      </c>
      <c r="D519">
        <v>10</v>
      </c>
      <c r="E519" s="5">
        <v>44984</v>
      </c>
      <c r="F519" s="5">
        <v>45317</v>
      </c>
      <c r="G519" s="5">
        <v>45317</v>
      </c>
      <c r="H519" s="5"/>
      <c r="I519" s="16">
        <v>1171</v>
      </c>
      <c r="J519" s="16">
        <v>793</v>
      </c>
      <c r="K519" s="6">
        <v>70790000</v>
      </c>
      <c r="L519" s="6">
        <v>7079000</v>
      </c>
      <c r="M519" s="7">
        <v>1</v>
      </c>
      <c r="N519" s="6">
        <v>64654867</v>
      </c>
      <c r="O519" s="6">
        <v>6135133</v>
      </c>
      <c r="P519" t="s">
        <v>2330</v>
      </c>
      <c r="Q519" s="8">
        <v>7079000</v>
      </c>
      <c r="R519">
        <v>0</v>
      </c>
      <c r="S519" s="8">
        <v>0</v>
      </c>
      <c r="T519">
        <v>0</v>
      </c>
      <c r="U519">
        <v>0</v>
      </c>
      <c r="V519" t="s">
        <v>2342</v>
      </c>
    </row>
    <row r="520" spans="1:22" x14ac:dyDescent="0.25">
      <c r="A520" s="16">
        <v>20230803</v>
      </c>
      <c r="B520" t="s">
        <v>940</v>
      </c>
      <c r="C520" t="s">
        <v>227</v>
      </c>
      <c r="D520">
        <v>10</v>
      </c>
      <c r="E520" s="5">
        <v>44974</v>
      </c>
      <c r="F520" s="5">
        <v>45307</v>
      </c>
      <c r="G520" s="5">
        <v>45307</v>
      </c>
      <c r="H520" s="5"/>
      <c r="I520" s="16">
        <v>663</v>
      </c>
      <c r="J520" s="16">
        <v>756</v>
      </c>
      <c r="K520" s="6">
        <v>20310000</v>
      </c>
      <c r="L520" s="6">
        <v>2031000</v>
      </c>
      <c r="M520" s="7">
        <v>1</v>
      </c>
      <c r="N520" s="6">
        <v>0</v>
      </c>
      <c r="O520" s="6">
        <v>7108500</v>
      </c>
      <c r="P520" t="s">
        <v>2330</v>
      </c>
      <c r="Q520" s="8">
        <v>2031000</v>
      </c>
      <c r="R520">
        <v>0</v>
      </c>
      <c r="S520" s="8">
        <v>0</v>
      </c>
      <c r="T520">
        <v>0</v>
      </c>
      <c r="U520">
        <v>0</v>
      </c>
      <c r="V520" t="s">
        <v>2332</v>
      </c>
    </row>
    <row r="521" spans="1:22" x14ac:dyDescent="0.25">
      <c r="A521" s="16">
        <v>20230804</v>
      </c>
      <c r="B521" t="s">
        <v>52</v>
      </c>
      <c r="C521" t="s">
        <v>941</v>
      </c>
      <c r="D521">
        <v>10</v>
      </c>
      <c r="E521" s="5">
        <v>44973</v>
      </c>
      <c r="F521" s="5">
        <v>45427</v>
      </c>
      <c r="G521" s="5">
        <v>45427</v>
      </c>
      <c r="H521" s="5"/>
      <c r="I521" s="16">
        <v>1332</v>
      </c>
      <c r="J521" s="16">
        <v>752</v>
      </c>
      <c r="K521" s="6">
        <v>70790000</v>
      </c>
      <c r="L521" s="6">
        <v>7079000</v>
      </c>
      <c r="M521" s="7">
        <v>0.7687224669603524</v>
      </c>
      <c r="N521" s="6">
        <v>0</v>
      </c>
      <c r="O521" s="6">
        <v>28316000</v>
      </c>
      <c r="P521" t="s">
        <v>2330</v>
      </c>
      <c r="Q521" s="8">
        <v>7079000</v>
      </c>
      <c r="R521" t="s">
        <v>2330</v>
      </c>
      <c r="S521" s="8">
        <v>28316000</v>
      </c>
      <c r="T521">
        <v>0</v>
      </c>
      <c r="U521">
        <v>0</v>
      </c>
      <c r="V521" t="s">
        <v>2332</v>
      </c>
    </row>
    <row r="522" spans="1:22" x14ac:dyDescent="0.25">
      <c r="A522" s="16">
        <v>20230805</v>
      </c>
      <c r="B522" t="s">
        <v>942</v>
      </c>
      <c r="C522" t="s">
        <v>943</v>
      </c>
      <c r="D522">
        <v>10</v>
      </c>
      <c r="E522" s="5">
        <v>44977</v>
      </c>
      <c r="F522" s="5">
        <v>45311</v>
      </c>
      <c r="G522" s="5">
        <v>45311</v>
      </c>
      <c r="H522" s="5"/>
      <c r="I522" s="16">
        <v>158</v>
      </c>
      <c r="J522" s="16">
        <v>788</v>
      </c>
      <c r="K522" s="6">
        <v>44090000</v>
      </c>
      <c r="L522" s="6">
        <v>4409000</v>
      </c>
      <c r="M522" s="7">
        <v>1</v>
      </c>
      <c r="N522" s="6">
        <v>37476500</v>
      </c>
      <c r="O522" s="6">
        <v>6613500</v>
      </c>
      <c r="P522" t="s">
        <v>2330</v>
      </c>
      <c r="Q522" s="8">
        <v>4555967</v>
      </c>
      <c r="R522">
        <v>0</v>
      </c>
      <c r="S522" s="8">
        <v>0</v>
      </c>
      <c r="T522">
        <v>0</v>
      </c>
      <c r="U522">
        <v>0</v>
      </c>
      <c r="V522" t="s">
        <v>2349</v>
      </c>
    </row>
    <row r="523" spans="1:22" x14ac:dyDescent="0.25">
      <c r="A523" s="16">
        <v>20230805</v>
      </c>
      <c r="B523" t="s">
        <v>2167</v>
      </c>
      <c r="C523" t="s">
        <v>943</v>
      </c>
      <c r="D523">
        <v>10</v>
      </c>
      <c r="E523" s="5">
        <v>44977</v>
      </c>
      <c r="F523" s="5">
        <v>45311</v>
      </c>
      <c r="G523" s="5">
        <v>45311</v>
      </c>
      <c r="H523" s="5"/>
      <c r="I523" s="16">
        <v>158</v>
      </c>
      <c r="J523" s="16">
        <v>788</v>
      </c>
      <c r="K523" s="6">
        <v>44090000</v>
      </c>
      <c r="L523" s="6">
        <v>4409000</v>
      </c>
      <c r="M523" s="7">
        <v>1</v>
      </c>
      <c r="N523" s="6">
        <v>37476500</v>
      </c>
      <c r="O523" s="6">
        <v>6613500</v>
      </c>
      <c r="P523" t="s">
        <v>2330</v>
      </c>
      <c r="Q523" s="8">
        <v>4555967</v>
      </c>
      <c r="R523">
        <v>0</v>
      </c>
      <c r="S523" s="8">
        <v>0</v>
      </c>
      <c r="T523">
        <v>0</v>
      </c>
      <c r="U523">
        <v>0</v>
      </c>
      <c r="V523" t="s">
        <v>2349</v>
      </c>
    </row>
    <row r="524" spans="1:22" x14ac:dyDescent="0.25">
      <c r="A524" s="16">
        <v>20230806</v>
      </c>
      <c r="B524" t="s">
        <v>944</v>
      </c>
      <c r="C524" t="s">
        <v>945</v>
      </c>
      <c r="D524">
        <v>10</v>
      </c>
      <c r="E524" s="5">
        <v>44984</v>
      </c>
      <c r="F524" s="5">
        <v>45408</v>
      </c>
      <c r="G524" s="5">
        <v>45408</v>
      </c>
      <c r="H524" s="5"/>
      <c r="I524" s="16">
        <v>871</v>
      </c>
      <c r="J524" s="16">
        <v>969</v>
      </c>
      <c r="K524" s="6">
        <v>75900000</v>
      </c>
      <c r="L524" s="6">
        <v>7590000</v>
      </c>
      <c r="M524" s="7">
        <v>0.79716981132075471</v>
      </c>
      <c r="N524" s="6">
        <v>0</v>
      </c>
      <c r="O524" s="6">
        <v>22770000</v>
      </c>
      <c r="P524" t="s">
        <v>2330</v>
      </c>
      <c r="Q524" s="8">
        <v>7590000</v>
      </c>
      <c r="R524" t="s">
        <v>2330</v>
      </c>
      <c r="S524" s="8">
        <v>22770000</v>
      </c>
      <c r="T524">
        <v>0</v>
      </c>
      <c r="U524">
        <v>0</v>
      </c>
      <c r="V524" t="s">
        <v>2345</v>
      </c>
    </row>
    <row r="525" spans="1:22" x14ac:dyDescent="0.25">
      <c r="A525" s="16">
        <v>20230807</v>
      </c>
      <c r="B525" t="s">
        <v>946</v>
      </c>
      <c r="C525" t="s">
        <v>947</v>
      </c>
      <c r="D525">
        <v>10</v>
      </c>
      <c r="E525" s="5">
        <v>44980</v>
      </c>
      <c r="F525" s="5">
        <v>45301</v>
      </c>
      <c r="G525" s="5">
        <v>45301</v>
      </c>
      <c r="H525" s="5"/>
      <c r="I525" s="16">
        <v>1253</v>
      </c>
      <c r="J525" s="16">
        <v>799</v>
      </c>
      <c r="K525" s="6">
        <v>50780000</v>
      </c>
      <c r="L525" s="6">
        <v>5078000</v>
      </c>
      <c r="M525" s="7">
        <v>1</v>
      </c>
      <c r="N525" s="6">
        <v>50780000</v>
      </c>
      <c r="O525" s="6">
        <v>0</v>
      </c>
      <c r="P525" t="s">
        <v>2330</v>
      </c>
      <c r="Q525" s="8">
        <v>3046800</v>
      </c>
      <c r="R525">
        <v>0</v>
      </c>
      <c r="S525" s="8">
        <v>0</v>
      </c>
      <c r="T525">
        <v>0</v>
      </c>
      <c r="U525">
        <v>0</v>
      </c>
      <c r="V525" t="s">
        <v>2339</v>
      </c>
    </row>
    <row r="526" spans="1:22" x14ac:dyDescent="0.25">
      <c r="A526" s="16">
        <v>20230809</v>
      </c>
      <c r="B526" t="s">
        <v>1179</v>
      </c>
      <c r="C526" t="s">
        <v>472</v>
      </c>
      <c r="D526">
        <v>10</v>
      </c>
      <c r="E526" s="5">
        <v>44984</v>
      </c>
      <c r="F526" s="5">
        <v>45377</v>
      </c>
      <c r="G526" s="5">
        <v>45377</v>
      </c>
      <c r="H526" s="5"/>
      <c r="I526" s="16">
        <v>754</v>
      </c>
      <c r="J526" s="16">
        <v>890</v>
      </c>
      <c r="K526" s="6">
        <v>20310000</v>
      </c>
      <c r="L526" s="6">
        <v>2031000</v>
      </c>
      <c r="M526" s="7">
        <v>0.86005089058524176</v>
      </c>
      <c r="N526" s="6">
        <v>20310000</v>
      </c>
      <c r="O526" s="6">
        <v>0</v>
      </c>
      <c r="P526" t="s">
        <v>2330</v>
      </c>
      <c r="Q526" s="8">
        <v>6093000</v>
      </c>
      <c r="R526">
        <v>0</v>
      </c>
      <c r="S526" s="8">
        <v>0</v>
      </c>
      <c r="T526">
        <v>0</v>
      </c>
      <c r="U526">
        <v>0</v>
      </c>
      <c r="V526" t="s">
        <v>2345</v>
      </c>
    </row>
    <row r="527" spans="1:22" x14ac:dyDescent="0.25">
      <c r="A527" s="16">
        <v>20230812</v>
      </c>
      <c r="B527" t="s">
        <v>949</v>
      </c>
      <c r="C527" t="s">
        <v>950</v>
      </c>
      <c r="D527">
        <v>10</v>
      </c>
      <c r="E527" s="5">
        <v>44979</v>
      </c>
      <c r="F527" s="5">
        <v>45311</v>
      </c>
      <c r="G527" s="5">
        <v>45311</v>
      </c>
      <c r="H527" s="5"/>
      <c r="I527" s="16">
        <v>585</v>
      </c>
      <c r="J527" s="16">
        <v>809</v>
      </c>
      <c r="K527" s="6">
        <v>39130000</v>
      </c>
      <c r="L527" s="6">
        <v>3913000</v>
      </c>
      <c r="M527" s="7">
        <v>1</v>
      </c>
      <c r="N527" s="6">
        <v>0</v>
      </c>
      <c r="O527" s="6">
        <v>11739000</v>
      </c>
      <c r="P527" t="s">
        <v>2330</v>
      </c>
      <c r="Q527" s="8">
        <v>3782567</v>
      </c>
      <c r="R527">
        <v>0</v>
      </c>
      <c r="S527" s="8">
        <v>0</v>
      </c>
      <c r="T527">
        <v>0</v>
      </c>
      <c r="U527">
        <v>0</v>
      </c>
      <c r="V527" t="s">
        <v>2343</v>
      </c>
    </row>
    <row r="528" spans="1:22" x14ac:dyDescent="0.25">
      <c r="A528" s="16">
        <v>20230813</v>
      </c>
      <c r="B528" t="s">
        <v>951</v>
      </c>
      <c r="C528" t="s">
        <v>952</v>
      </c>
      <c r="D528">
        <v>10</v>
      </c>
      <c r="E528" s="5">
        <v>44980</v>
      </c>
      <c r="F528" s="5">
        <v>45313</v>
      </c>
      <c r="G528" s="5">
        <v>45313</v>
      </c>
      <c r="H528" s="5"/>
      <c r="I528" s="16">
        <v>1063</v>
      </c>
      <c r="J528" s="16">
        <v>807</v>
      </c>
      <c r="K528" s="6">
        <v>44090000</v>
      </c>
      <c r="L528" s="6">
        <v>4409000</v>
      </c>
      <c r="M528" s="7">
        <v>1</v>
      </c>
      <c r="N528" s="6">
        <v>40856733</v>
      </c>
      <c r="O528" s="6">
        <v>3233267</v>
      </c>
      <c r="P528" t="s">
        <v>2330</v>
      </c>
      <c r="Q528" s="8">
        <v>4409000</v>
      </c>
      <c r="R528">
        <v>0</v>
      </c>
      <c r="S528" s="8">
        <v>0</v>
      </c>
      <c r="T528">
        <v>0</v>
      </c>
      <c r="U528">
        <v>0</v>
      </c>
      <c r="V528" t="s">
        <v>2341</v>
      </c>
    </row>
    <row r="529" spans="1:22" x14ac:dyDescent="0.25">
      <c r="A529" s="16">
        <v>20230814</v>
      </c>
      <c r="B529" t="s">
        <v>1180</v>
      </c>
      <c r="C529" t="s">
        <v>1031</v>
      </c>
      <c r="D529">
        <v>10</v>
      </c>
      <c r="E529" s="5">
        <v>44986</v>
      </c>
      <c r="F529" s="5">
        <v>45432</v>
      </c>
      <c r="G529" s="5">
        <v>45432</v>
      </c>
      <c r="H529" s="5"/>
      <c r="I529" s="16">
        <v>498</v>
      </c>
      <c r="J529" s="16">
        <v>880</v>
      </c>
      <c r="K529" s="6">
        <v>64110000</v>
      </c>
      <c r="L529" s="6">
        <v>6411000</v>
      </c>
      <c r="M529" s="7">
        <v>0.75336322869955152</v>
      </c>
      <c r="N529" s="6">
        <v>0</v>
      </c>
      <c r="O529" s="6">
        <v>25644000</v>
      </c>
      <c r="P529" t="s">
        <v>2330</v>
      </c>
      <c r="Q529" s="8">
        <v>25644000</v>
      </c>
      <c r="R529">
        <v>0</v>
      </c>
      <c r="S529" s="8">
        <v>0</v>
      </c>
      <c r="T529">
        <v>0</v>
      </c>
      <c r="U529">
        <v>0</v>
      </c>
      <c r="V529" t="s">
        <v>2336</v>
      </c>
    </row>
    <row r="530" spans="1:22" x14ac:dyDescent="0.25">
      <c r="A530" s="16">
        <v>20230815</v>
      </c>
      <c r="B530" t="s">
        <v>953</v>
      </c>
      <c r="C530" t="s">
        <v>954</v>
      </c>
      <c r="D530">
        <v>10</v>
      </c>
      <c r="E530" s="5">
        <v>44980</v>
      </c>
      <c r="F530" s="5">
        <v>45373</v>
      </c>
      <c r="G530" s="5">
        <v>45373</v>
      </c>
      <c r="H530" s="5"/>
      <c r="I530" s="16">
        <v>1163</v>
      </c>
      <c r="J530" s="16">
        <v>893</v>
      </c>
      <c r="K530" s="6">
        <v>57450000</v>
      </c>
      <c r="L530" s="6">
        <v>5745000</v>
      </c>
      <c r="M530" s="7">
        <v>0.87022900763358779</v>
      </c>
      <c r="N530" s="6">
        <v>53237000</v>
      </c>
      <c r="O530" s="6">
        <v>4213000</v>
      </c>
      <c r="P530" t="s">
        <v>2330</v>
      </c>
      <c r="Q530" s="8">
        <v>17235000</v>
      </c>
      <c r="R530">
        <v>0</v>
      </c>
      <c r="S530" s="8">
        <v>0</v>
      </c>
      <c r="T530">
        <v>0</v>
      </c>
      <c r="U530">
        <v>0</v>
      </c>
      <c r="V530" t="s">
        <v>2345</v>
      </c>
    </row>
    <row r="531" spans="1:22" x14ac:dyDescent="0.25">
      <c r="A531" s="16">
        <v>20230818</v>
      </c>
      <c r="B531" t="s">
        <v>1181</v>
      </c>
      <c r="C531" t="s">
        <v>1032</v>
      </c>
      <c r="D531">
        <v>10.5</v>
      </c>
      <c r="E531" s="5">
        <v>44995</v>
      </c>
      <c r="F531" s="5">
        <v>45315</v>
      </c>
      <c r="G531" s="5">
        <v>45315</v>
      </c>
      <c r="H531" s="5"/>
      <c r="I531" s="16">
        <v>1107</v>
      </c>
      <c r="J531" s="16">
        <v>931</v>
      </c>
      <c r="K531" s="6">
        <v>46294500</v>
      </c>
      <c r="L531" s="6">
        <v>4409000</v>
      </c>
      <c r="M531" s="7">
        <v>1</v>
      </c>
      <c r="N531" s="6">
        <v>42767300</v>
      </c>
      <c r="O531" s="6">
        <v>3527200</v>
      </c>
      <c r="P531">
        <v>0</v>
      </c>
      <c r="Q531" s="8">
        <v>0</v>
      </c>
      <c r="R531">
        <v>0</v>
      </c>
      <c r="S531" s="8">
        <v>0</v>
      </c>
      <c r="T531">
        <v>0</v>
      </c>
      <c r="U531">
        <v>0</v>
      </c>
      <c r="V531" t="s">
        <v>2352</v>
      </c>
    </row>
    <row r="532" spans="1:22" x14ac:dyDescent="0.25">
      <c r="A532" s="16">
        <v>20230819</v>
      </c>
      <c r="B532" t="s">
        <v>1182</v>
      </c>
      <c r="C532" t="s">
        <v>1033</v>
      </c>
      <c r="D532">
        <v>10</v>
      </c>
      <c r="E532" s="5">
        <v>44986</v>
      </c>
      <c r="F532" s="5">
        <v>45382</v>
      </c>
      <c r="G532" s="5">
        <v>45382</v>
      </c>
      <c r="H532" s="5"/>
      <c r="I532" s="16">
        <v>288</v>
      </c>
      <c r="J532" s="16">
        <v>832</v>
      </c>
      <c r="K532" s="6">
        <v>44090000</v>
      </c>
      <c r="L532" s="6">
        <v>4409000</v>
      </c>
      <c r="M532" s="7">
        <v>0.84848484848484851</v>
      </c>
      <c r="N532" s="6">
        <v>0</v>
      </c>
      <c r="O532" s="6">
        <v>8818000</v>
      </c>
      <c r="P532" t="s">
        <v>2330</v>
      </c>
      <c r="Q532" s="8">
        <v>4409000</v>
      </c>
      <c r="R532" t="s">
        <v>2330</v>
      </c>
      <c r="S532" s="8">
        <v>8818000</v>
      </c>
      <c r="T532">
        <v>0</v>
      </c>
      <c r="U532">
        <v>0</v>
      </c>
      <c r="V532" t="s">
        <v>2342</v>
      </c>
    </row>
    <row r="533" spans="1:22" x14ac:dyDescent="0.25">
      <c r="A533" s="16">
        <v>20230820</v>
      </c>
      <c r="B533" t="s">
        <v>164</v>
      </c>
      <c r="C533" t="s">
        <v>1034</v>
      </c>
      <c r="D533">
        <v>10</v>
      </c>
      <c r="E533" s="5">
        <v>44994</v>
      </c>
      <c r="F533" s="5">
        <v>45330</v>
      </c>
      <c r="G533" s="5">
        <v>45330</v>
      </c>
      <c r="H533" s="5"/>
      <c r="I533" s="16">
        <v>746</v>
      </c>
      <c r="J533" s="16">
        <v>966</v>
      </c>
      <c r="K533" s="6">
        <v>32310000</v>
      </c>
      <c r="L533" s="6">
        <v>3231000</v>
      </c>
      <c r="M533" s="7">
        <v>0.97619047619047616</v>
      </c>
      <c r="N533" s="6">
        <v>31448400</v>
      </c>
      <c r="O533" s="6">
        <v>861600</v>
      </c>
      <c r="P533" t="s">
        <v>2330</v>
      </c>
      <c r="Q533" s="8">
        <v>3231000</v>
      </c>
      <c r="R533">
        <v>0</v>
      </c>
      <c r="S533" s="8">
        <v>0</v>
      </c>
      <c r="T533">
        <v>0</v>
      </c>
      <c r="U533">
        <v>0</v>
      </c>
      <c r="V533" t="s">
        <v>2345</v>
      </c>
    </row>
    <row r="534" spans="1:22" x14ac:dyDescent="0.25">
      <c r="A534" s="16">
        <v>20230821</v>
      </c>
      <c r="B534" t="s">
        <v>955</v>
      </c>
      <c r="C534" t="s">
        <v>956</v>
      </c>
      <c r="D534">
        <v>9</v>
      </c>
      <c r="E534" s="5">
        <v>44981</v>
      </c>
      <c r="F534" s="5">
        <v>45390</v>
      </c>
      <c r="G534" s="5">
        <v>45390</v>
      </c>
      <c r="H534" s="5"/>
      <c r="I534" s="16">
        <v>929</v>
      </c>
      <c r="J534" s="16">
        <v>964</v>
      </c>
      <c r="K534" s="6">
        <v>24966000</v>
      </c>
      <c r="L534" s="6">
        <v>2774000</v>
      </c>
      <c r="M534" s="7">
        <v>0.83374083129584353</v>
      </c>
      <c r="N534" s="6">
        <v>0</v>
      </c>
      <c r="O534" s="6">
        <v>7212400</v>
      </c>
      <c r="P534" t="s">
        <v>2330</v>
      </c>
      <c r="Q534" s="8">
        <v>5270600</v>
      </c>
      <c r="R534" t="s">
        <v>2330</v>
      </c>
      <c r="S534" s="8">
        <v>7212400</v>
      </c>
      <c r="T534">
        <v>0</v>
      </c>
      <c r="U534">
        <v>0</v>
      </c>
      <c r="V534" t="s">
        <v>2334</v>
      </c>
    </row>
    <row r="535" spans="1:22" x14ac:dyDescent="0.25">
      <c r="A535" s="16">
        <v>20230828</v>
      </c>
      <c r="B535" t="s">
        <v>1183</v>
      </c>
      <c r="C535" t="s">
        <v>1036</v>
      </c>
      <c r="D535">
        <v>10</v>
      </c>
      <c r="E535" s="5">
        <v>44991</v>
      </c>
      <c r="F535" s="5">
        <v>45296</v>
      </c>
      <c r="G535" s="5">
        <v>45296</v>
      </c>
      <c r="H535" s="5"/>
      <c r="I535" s="16">
        <v>987</v>
      </c>
      <c r="J535" s="16">
        <v>1013</v>
      </c>
      <c r="K535" s="6">
        <v>50780000</v>
      </c>
      <c r="L535" s="6">
        <v>5078000</v>
      </c>
      <c r="M535" s="7">
        <v>1</v>
      </c>
      <c r="N535" s="6">
        <v>39777667</v>
      </c>
      <c r="O535" s="6">
        <v>11002333</v>
      </c>
      <c r="P535">
        <v>0</v>
      </c>
      <c r="Q535" s="8">
        <v>0</v>
      </c>
      <c r="R535">
        <v>0</v>
      </c>
      <c r="S535" s="8">
        <v>0</v>
      </c>
      <c r="T535">
        <v>0</v>
      </c>
      <c r="U535">
        <v>0</v>
      </c>
      <c r="V535" t="s">
        <v>2341</v>
      </c>
    </row>
    <row r="536" spans="1:22" x14ac:dyDescent="0.25">
      <c r="A536" s="16">
        <v>20230832</v>
      </c>
      <c r="B536" t="s">
        <v>1184</v>
      </c>
      <c r="C536" t="s">
        <v>982</v>
      </c>
      <c r="D536">
        <v>10</v>
      </c>
      <c r="E536" s="5">
        <v>44992</v>
      </c>
      <c r="F536" s="5">
        <v>45297</v>
      </c>
      <c r="G536" s="5">
        <v>45297</v>
      </c>
      <c r="H536" s="5"/>
      <c r="I536" s="16">
        <v>290</v>
      </c>
      <c r="J536" s="16">
        <v>979</v>
      </c>
      <c r="K536" s="6">
        <v>35070000</v>
      </c>
      <c r="L536" s="6">
        <v>3507000</v>
      </c>
      <c r="M536" s="7">
        <v>1</v>
      </c>
      <c r="N536" s="6">
        <v>30861600</v>
      </c>
      <c r="O536" s="6">
        <v>4208400</v>
      </c>
      <c r="P536">
        <v>0</v>
      </c>
      <c r="Q536" s="8">
        <v>0</v>
      </c>
      <c r="R536">
        <v>0</v>
      </c>
      <c r="S536" s="8">
        <v>0</v>
      </c>
      <c r="T536" t="s">
        <v>1919</v>
      </c>
      <c r="U536">
        <v>0</v>
      </c>
      <c r="V536" t="s">
        <v>2334</v>
      </c>
    </row>
    <row r="537" spans="1:22" x14ac:dyDescent="0.25">
      <c r="A537" s="16">
        <v>20230833</v>
      </c>
      <c r="B537" t="s">
        <v>957</v>
      </c>
      <c r="C537" t="s">
        <v>894</v>
      </c>
      <c r="D537">
        <v>10</v>
      </c>
      <c r="E537" s="5">
        <v>44985</v>
      </c>
      <c r="F537" s="5">
        <v>45378</v>
      </c>
      <c r="G537" s="5">
        <v>45378</v>
      </c>
      <c r="H537" s="5"/>
      <c r="I537" s="16">
        <v>941</v>
      </c>
      <c r="J537" s="16">
        <v>883</v>
      </c>
      <c r="K537" s="6">
        <v>50780000</v>
      </c>
      <c r="L537" s="6">
        <v>5078000</v>
      </c>
      <c r="M537" s="7">
        <v>0.85750636132315516</v>
      </c>
      <c r="N537" s="6">
        <v>46209800</v>
      </c>
      <c r="O537" s="6">
        <v>4570200</v>
      </c>
      <c r="P537" t="s">
        <v>2330</v>
      </c>
      <c r="Q537" s="8">
        <v>15234000</v>
      </c>
      <c r="R537">
        <v>0</v>
      </c>
      <c r="S537" s="8">
        <v>0</v>
      </c>
      <c r="T537">
        <v>0</v>
      </c>
      <c r="U537">
        <v>0</v>
      </c>
      <c r="V537" t="s">
        <v>2345</v>
      </c>
    </row>
    <row r="538" spans="1:22" x14ac:dyDescent="0.25">
      <c r="A538" s="16">
        <v>20230833</v>
      </c>
      <c r="B538" t="s">
        <v>2168</v>
      </c>
      <c r="C538" t="s">
        <v>894</v>
      </c>
      <c r="D538">
        <v>10</v>
      </c>
      <c r="E538" s="5">
        <v>44985</v>
      </c>
      <c r="F538" s="5">
        <v>45378</v>
      </c>
      <c r="G538" s="5">
        <v>45378</v>
      </c>
      <c r="H538" s="5"/>
      <c r="I538" s="16">
        <v>941</v>
      </c>
      <c r="J538" s="16">
        <v>883</v>
      </c>
      <c r="K538" s="6">
        <v>50780000</v>
      </c>
      <c r="L538" s="6">
        <v>5078000</v>
      </c>
      <c r="M538" s="7">
        <v>0.85750636132315516</v>
      </c>
      <c r="N538" s="6">
        <v>46209800</v>
      </c>
      <c r="O538" s="6">
        <v>4570200</v>
      </c>
      <c r="P538" t="s">
        <v>2330</v>
      </c>
      <c r="Q538" s="8">
        <v>15234000</v>
      </c>
      <c r="R538">
        <v>0</v>
      </c>
      <c r="S538" s="8">
        <v>0</v>
      </c>
      <c r="T538">
        <v>0</v>
      </c>
      <c r="U538">
        <v>0</v>
      </c>
      <c r="V538" t="s">
        <v>2345</v>
      </c>
    </row>
    <row r="539" spans="1:22" x14ac:dyDescent="0.25">
      <c r="A539" s="16">
        <v>20230834</v>
      </c>
      <c r="B539" t="s">
        <v>958</v>
      </c>
      <c r="C539" t="s">
        <v>959</v>
      </c>
      <c r="D539">
        <v>10</v>
      </c>
      <c r="E539" s="5">
        <v>44985</v>
      </c>
      <c r="F539" s="5">
        <v>45378</v>
      </c>
      <c r="G539" s="5">
        <v>45378</v>
      </c>
      <c r="H539" s="5"/>
      <c r="I539" s="16">
        <v>655</v>
      </c>
      <c r="J539" s="16">
        <v>991</v>
      </c>
      <c r="K539" s="6">
        <v>75900000</v>
      </c>
      <c r="L539" s="6">
        <v>7590000</v>
      </c>
      <c r="M539" s="7">
        <v>0.85750636132315516</v>
      </c>
      <c r="N539" s="6">
        <v>69069000</v>
      </c>
      <c r="O539" s="6">
        <v>6831000</v>
      </c>
      <c r="P539" t="s">
        <v>2330</v>
      </c>
      <c r="Q539" s="8">
        <v>22770000</v>
      </c>
      <c r="R539">
        <v>0</v>
      </c>
      <c r="S539" s="8">
        <v>0</v>
      </c>
      <c r="T539">
        <v>0</v>
      </c>
      <c r="U539">
        <v>0</v>
      </c>
      <c r="V539" t="s">
        <v>2345</v>
      </c>
    </row>
    <row r="540" spans="1:22" x14ac:dyDescent="0.25">
      <c r="A540" s="16">
        <v>20230835</v>
      </c>
      <c r="B540" t="s">
        <v>960</v>
      </c>
      <c r="C540" t="s">
        <v>498</v>
      </c>
      <c r="D540">
        <v>10</v>
      </c>
      <c r="E540" s="5">
        <v>44977</v>
      </c>
      <c r="F540" s="5">
        <v>45437</v>
      </c>
      <c r="G540" s="5">
        <v>45437</v>
      </c>
      <c r="H540" s="5"/>
      <c r="I540" s="16">
        <v>546</v>
      </c>
      <c r="J540" s="16">
        <v>861</v>
      </c>
      <c r="K540" s="6">
        <v>50780000</v>
      </c>
      <c r="L540" s="6">
        <v>5078000</v>
      </c>
      <c r="M540" s="7">
        <v>0.75</v>
      </c>
      <c r="N540" s="6">
        <v>0</v>
      </c>
      <c r="O540" s="6">
        <v>20312000</v>
      </c>
      <c r="P540" t="s">
        <v>2330</v>
      </c>
      <c r="Q540" s="8">
        <v>5078000</v>
      </c>
      <c r="R540" t="s">
        <v>2330</v>
      </c>
      <c r="S540" s="8">
        <v>20312000</v>
      </c>
      <c r="T540">
        <v>0</v>
      </c>
      <c r="U540">
        <v>0</v>
      </c>
      <c r="V540" t="s">
        <v>2345</v>
      </c>
    </row>
    <row r="541" spans="1:22" x14ac:dyDescent="0.25">
      <c r="A541" s="16">
        <v>20230836</v>
      </c>
      <c r="B541" t="s">
        <v>961</v>
      </c>
      <c r="C541" t="s">
        <v>498</v>
      </c>
      <c r="D541">
        <v>10</v>
      </c>
      <c r="E541" s="5">
        <v>44978</v>
      </c>
      <c r="F541" s="5">
        <v>45437</v>
      </c>
      <c r="G541" s="5">
        <v>45437</v>
      </c>
      <c r="H541" s="5"/>
      <c r="I541" s="16">
        <v>703</v>
      </c>
      <c r="J541" s="16">
        <v>862</v>
      </c>
      <c r="K541" s="6">
        <v>50780000</v>
      </c>
      <c r="L541" s="6">
        <v>5078000</v>
      </c>
      <c r="M541" s="7">
        <v>0.74945533769063177</v>
      </c>
      <c r="N541" s="6">
        <v>0</v>
      </c>
      <c r="O541" s="6">
        <v>20312000</v>
      </c>
      <c r="P541" t="s">
        <v>2330</v>
      </c>
      <c r="Q541" s="8">
        <v>5078000</v>
      </c>
      <c r="R541" t="s">
        <v>2330</v>
      </c>
      <c r="S541" s="8">
        <v>20312000</v>
      </c>
      <c r="T541">
        <v>0</v>
      </c>
      <c r="U541">
        <v>0</v>
      </c>
      <c r="V541" t="s">
        <v>2345</v>
      </c>
    </row>
    <row r="542" spans="1:22" x14ac:dyDescent="0.25">
      <c r="A542" s="16">
        <v>20230836</v>
      </c>
      <c r="B542" t="s">
        <v>2169</v>
      </c>
      <c r="C542" t="s">
        <v>498</v>
      </c>
      <c r="D542">
        <v>10</v>
      </c>
      <c r="E542" s="5">
        <v>44978</v>
      </c>
      <c r="F542" s="5">
        <v>45437</v>
      </c>
      <c r="G542" s="5">
        <v>45437</v>
      </c>
      <c r="H542" s="5"/>
      <c r="I542" s="16">
        <v>703</v>
      </c>
      <c r="J542" s="16">
        <v>862</v>
      </c>
      <c r="K542" s="6">
        <v>50780000</v>
      </c>
      <c r="L542" s="6">
        <v>5078000</v>
      </c>
      <c r="M542" s="7">
        <v>0.74945533769063177</v>
      </c>
      <c r="N542" s="6">
        <v>0</v>
      </c>
      <c r="O542" s="6">
        <v>20312000</v>
      </c>
      <c r="P542" t="s">
        <v>2330</v>
      </c>
      <c r="Q542" s="8">
        <v>5078000</v>
      </c>
      <c r="R542" t="s">
        <v>2330</v>
      </c>
      <c r="S542" s="8">
        <v>20312000</v>
      </c>
      <c r="T542">
        <v>0</v>
      </c>
      <c r="U542">
        <v>0</v>
      </c>
      <c r="V542" t="s">
        <v>2345</v>
      </c>
    </row>
    <row r="543" spans="1:22" x14ac:dyDescent="0.25">
      <c r="A543" s="16">
        <v>20230843</v>
      </c>
      <c r="B543" t="s">
        <v>965</v>
      </c>
      <c r="C543" t="s">
        <v>966</v>
      </c>
      <c r="D543">
        <v>10</v>
      </c>
      <c r="E543" s="5">
        <v>44978</v>
      </c>
      <c r="F543" s="5">
        <v>45301</v>
      </c>
      <c r="G543" s="5">
        <v>45301</v>
      </c>
      <c r="H543" s="5"/>
      <c r="I543" s="16">
        <v>853</v>
      </c>
      <c r="J543" s="16">
        <v>886</v>
      </c>
      <c r="K543" s="6">
        <v>88980000</v>
      </c>
      <c r="L543" s="6">
        <v>8898000</v>
      </c>
      <c r="M543" s="7">
        <v>1</v>
      </c>
      <c r="N543" s="6">
        <v>0</v>
      </c>
      <c r="O543" s="6">
        <v>35592000</v>
      </c>
      <c r="P543" t="s">
        <v>2330</v>
      </c>
      <c r="Q543" s="8">
        <v>5932000</v>
      </c>
      <c r="R543">
        <v>0</v>
      </c>
      <c r="S543" s="8">
        <v>0</v>
      </c>
      <c r="T543">
        <v>0</v>
      </c>
      <c r="U543">
        <v>0</v>
      </c>
      <c r="V543" t="s">
        <v>2338</v>
      </c>
    </row>
    <row r="544" spans="1:22" x14ac:dyDescent="0.25">
      <c r="A544" s="16">
        <v>20230846</v>
      </c>
      <c r="B544" t="s">
        <v>169</v>
      </c>
      <c r="C544" t="s">
        <v>967</v>
      </c>
      <c r="D544">
        <v>10</v>
      </c>
      <c r="E544" s="5">
        <v>44977</v>
      </c>
      <c r="F544" s="5">
        <v>45323</v>
      </c>
      <c r="G544" s="5">
        <v>45323</v>
      </c>
      <c r="H544" s="5"/>
      <c r="I544" s="16">
        <v>1425</v>
      </c>
      <c r="J544" s="16">
        <v>825</v>
      </c>
      <c r="K544" s="6">
        <v>20310000</v>
      </c>
      <c r="L544" s="6">
        <v>2031000</v>
      </c>
      <c r="M544" s="7">
        <v>0.99710982658959535</v>
      </c>
      <c r="N544" s="6">
        <v>0</v>
      </c>
      <c r="O544" s="6">
        <v>4062000</v>
      </c>
      <c r="P544" t="s">
        <v>2330</v>
      </c>
      <c r="Q544" s="8">
        <v>2843400</v>
      </c>
      <c r="R544">
        <v>0</v>
      </c>
      <c r="S544" s="8">
        <v>0</v>
      </c>
      <c r="T544">
        <v>0</v>
      </c>
      <c r="U544">
        <v>0</v>
      </c>
      <c r="V544" t="s">
        <v>2342</v>
      </c>
    </row>
    <row r="545" spans="1:22" x14ac:dyDescent="0.25">
      <c r="A545" s="16">
        <v>20230848</v>
      </c>
      <c r="B545" t="s">
        <v>1387</v>
      </c>
      <c r="C545" t="s">
        <v>1122</v>
      </c>
      <c r="D545">
        <v>9</v>
      </c>
      <c r="E545" s="5">
        <v>44999</v>
      </c>
      <c r="F545" s="5">
        <v>45335</v>
      </c>
      <c r="G545" s="5">
        <v>45335</v>
      </c>
      <c r="H545" s="5"/>
      <c r="I545" s="16">
        <v>698</v>
      </c>
      <c r="J545" s="16">
        <v>1248</v>
      </c>
      <c r="K545" s="6">
        <v>18279000</v>
      </c>
      <c r="L545" s="6">
        <v>2031000</v>
      </c>
      <c r="M545" s="7">
        <v>0.96130952380952384</v>
      </c>
      <c r="N545" s="6">
        <v>0</v>
      </c>
      <c r="O545" s="6">
        <v>4062000</v>
      </c>
      <c r="P545" t="s">
        <v>2330</v>
      </c>
      <c r="Q545" s="8">
        <v>4062000</v>
      </c>
      <c r="R545">
        <v>0</v>
      </c>
      <c r="S545" s="8">
        <v>0</v>
      </c>
      <c r="T545">
        <v>0</v>
      </c>
      <c r="U545">
        <v>0</v>
      </c>
      <c r="V545" t="s">
        <v>2344</v>
      </c>
    </row>
    <row r="546" spans="1:22" x14ac:dyDescent="0.25">
      <c r="A546" s="16">
        <v>20230849</v>
      </c>
      <c r="B546" t="s">
        <v>1185</v>
      </c>
      <c r="C546" t="s">
        <v>1037</v>
      </c>
      <c r="D546">
        <v>10</v>
      </c>
      <c r="E546" s="5">
        <v>44986</v>
      </c>
      <c r="F546" s="5">
        <v>45323</v>
      </c>
      <c r="G546" s="5">
        <v>45323</v>
      </c>
      <c r="H546" s="5"/>
      <c r="I546" s="16">
        <v>470</v>
      </c>
      <c r="J546" s="16">
        <v>918</v>
      </c>
      <c r="K546" s="6">
        <v>44090000</v>
      </c>
      <c r="L546" s="6">
        <v>4409000</v>
      </c>
      <c r="M546" s="7">
        <v>0.9970326409495549</v>
      </c>
      <c r="N546" s="6">
        <v>39681000</v>
      </c>
      <c r="O546" s="6">
        <v>4409000</v>
      </c>
      <c r="P546" t="s">
        <v>2330</v>
      </c>
      <c r="Q546" s="8">
        <v>4409000</v>
      </c>
      <c r="R546">
        <v>0</v>
      </c>
      <c r="S546" s="8">
        <v>0</v>
      </c>
      <c r="T546">
        <v>0</v>
      </c>
      <c r="U546">
        <v>0</v>
      </c>
      <c r="V546" t="s">
        <v>2344</v>
      </c>
    </row>
    <row r="547" spans="1:22" x14ac:dyDescent="0.25">
      <c r="A547" s="16">
        <v>20230850</v>
      </c>
      <c r="B547" t="s">
        <v>1186</v>
      </c>
      <c r="C547" t="s">
        <v>447</v>
      </c>
      <c r="D547">
        <v>10</v>
      </c>
      <c r="E547" s="5">
        <v>44988</v>
      </c>
      <c r="F547" s="5">
        <v>45320</v>
      </c>
      <c r="G547" s="5">
        <v>45320</v>
      </c>
      <c r="H547" s="5"/>
      <c r="I547" s="16">
        <v>667</v>
      </c>
      <c r="J547" s="16">
        <v>919</v>
      </c>
      <c r="K547" s="6">
        <v>39130000</v>
      </c>
      <c r="L547" s="6">
        <v>3913000</v>
      </c>
      <c r="M547" s="7">
        <v>1</v>
      </c>
      <c r="N547" s="6">
        <v>34173533</v>
      </c>
      <c r="O547" s="6">
        <v>4956467</v>
      </c>
      <c r="P547">
        <v>0</v>
      </c>
      <c r="Q547" s="8">
        <v>0</v>
      </c>
      <c r="R547">
        <v>0</v>
      </c>
      <c r="S547" s="8">
        <v>0</v>
      </c>
      <c r="T547">
        <v>0</v>
      </c>
      <c r="U547">
        <v>0</v>
      </c>
      <c r="V547" t="s">
        <v>2341</v>
      </c>
    </row>
    <row r="548" spans="1:22" x14ac:dyDescent="0.25">
      <c r="A548" s="16">
        <v>20230850</v>
      </c>
      <c r="B548" t="s">
        <v>1245</v>
      </c>
      <c r="C548" t="s">
        <v>447</v>
      </c>
      <c r="D548">
        <v>10</v>
      </c>
      <c r="E548" s="5">
        <v>44988</v>
      </c>
      <c r="F548" s="5">
        <v>45320</v>
      </c>
      <c r="G548" s="5">
        <v>45320</v>
      </c>
      <c r="H548" s="5"/>
      <c r="I548" s="16">
        <v>667</v>
      </c>
      <c r="J548" s="16">
        <v>919</v>
      </c>
      <c r="K548" s="6">
        <v>39130000</v>
      </c>
      <c r="L548" s="6">
        <v>3913000</v>
      </c>
      <c r="M548" s="7">
        <v>1</v>
      </c>
      <c r="N548" s="6">
        <v>34173533</v>
      </c>
      <c r="O548" s="6">
        <v>4956467</v>
      </c>
      <c r="P548">
        <v>0</v>
      </c>
      <c r="Q548" s="8">
        <v>0</v>
      </c>
      <c r="R548">
        <v>0</v>
      </c>
      <c r="S548" s="8">
        <v>0</v>
      </c>
      <c r="T548">
        <v>0</v>
      </c>
      <c r="U548">
        <v>0</v>
      </c>
      <c r="V548" t="s">
        <v>2341</v>
      </c>
    </row>
    <row r="549" spans="1:22" x14ac:dyDescent="0.25">
      <c r="A549" s="16">
        <v>20230851</v>
      </c>
      <c r="B549" t="s">
        <v>1388</v>
      </c>
      <c r="C549" t="s">
        <v>722</v>
      </c>
      <c r="D549">
        <v>10</v>
      </c>
      <c r="E549" s="5">
        <v>44991</v>
      </c>
      <c r="F549" s="5">
        <v>45296</v>
      </c>
      <c r="G549" s="5">
        <v>45296</v>
      </c>
      <c r="H549" s="5"/>
      <c r="I549" s="16">
        <v>813</v>
      </c>
      <c r="J549" s="16">
        <v>1088</v>
      </c>
      <c r="K549" s="6">
        <v>35070000</v>
      </c>
      <c r="L549" s="6">
        <v>3507000</v>
      </c>
      <c r="M549" s="7">
        <v>1</v>
      </c>
      <c r="N549" s="6">
        <v>30978500</v>
      </c>
      <c r="O549" s="6">
        <v>4091500</v>
      </c>
      <c r="P549">
        <v>0</v>
      </c>
      <c r="Q549" s="8">
        <v>0</v>
      </c>
      <c r="R549">
        <v>0</v>
      </c>
      <c r="S549" s="8">
        <v>0</v>
      </c>
      <c r="T549">
        <v>0</v>
      </c>
      <c r="U549">
        <v>0</v>
      </c>
      <c r="V549" t="s">
        <v>2341</v>
      </c>
    </row>
    <row r="550" spans="1:22" x14ac:dyDescent="0.25">
      <c r="A550" s="16">
        <v>20230854</v>
      </c>
      <c r="B550" t="s">
        <v>1389</v>
      </c>
      <c r="C550" t="s">
        <v>1556</v>
      </c>
      <c r="D550">
        <v>10</v>
      </c>
      <c r="E550" s="5">
        <v>44986</v>
      </c>
      <c r="F550" s="5">
        <v>45311</v>
      </c>
      <c r="G550" s="5">
        <v>45311</v>
      </c>
      <c r="H550" s="5"/>
      <c r="I550" s="16">
        <v>849</v>
      </c>
      <c r="J550" s="16">
        <v>1059</v>
      </c>
      <c r="K550" s="6">
        <v>75900000</v>
      </c>
      <c r="L550" s="6">
        <v>7590000</v>
      </c>
      <c r="M550" s="7">
        <v>1</v>
      </c>
      <c r="N550" s="6">
        <v>68310000</v>
      </c>
      <c r="O550" s="6">
        <v>7590000</v>
      </c>
      <c r="P550" t="s">
        <v>2330</v>
      </c>
      <c r="Q550" s="8">
        <v>5060000</v>
      </c>
      <c r="R550">
        <v>0</v>
      </c>
      <c r="S550" s="8">
        <v>0</v>
      </c>
      <c r="T550">
        <v>0</v>
      </c>
      <c r="U550">
        <v>0</v>
      </c>
      <c r="V550" t="s">
        <v>2341</v>
      </c>
    </row>
    <row r="551" spans="1:22" x14ac:dyDescent="0.25">
      <c r="A551" s="16">
        <v>20230859</v>
      </c>
      <c r="B551" t="s">
        <v>1187</v>
      </c>
      <c r="C551" t="s">
        <v>1035</v>
      </c>
      <c r="D551">
        <v>9</v>
      </c>
      <c r="E551" s="5">
        <v>44995</v>
      </c>
      <c r="F551" s="5">
        <v>45300</v>
      </c>
      <c r="G551" s="5">
        <v>45300</v>
      </c>
      <c r="H551" s="5"/>
      <c r="I551" s="16">
        <v>1052</v>
      </c>
      <c r="J551" s="16">
        <v>1220</v>
      </c>
      <c r="K551" s="6">
        <v>45702000</v>
      </c>
      <c r="L551" s="6">
        <v>5078000</v>
      </c>
      <c r="M551" s="7">
        <v>1</v>
      </c>
      <c r="N551" s="6">
        <v>44178600</v>
      </c>
      <c r="O551" s="6">
        <v>1523400</v>
      </c>
      <c r="P551" t="s">
        <v>2330</v>
      </c>
      <c r="Q551" s="8">
        <v>5078000</v>
      </c>
      <c r="R551">
        <v>0</v>
      </c>
      <c r="S551" s="8">
        <v>0</v>
      </c>
      <c r="T551">
        <v>0</v>
      </c>
      <c r="U551">
        <v>0</v>
      </c>
      <c r="V551" t="s">
        <v>2341</v>
      </c>
    </row>
    <row r="552" spans="1:22" x14ac:dyDescent="0.25">
      <c r="A552" s="16">
        <v>20230860</v>
      </c>
      <c r="B552" t="s">
        <v>1188</v>
      </c>
      <c r="C552" t="s">
        <v>347</v>
      </c>
      <c r="D552">
        <v>10</v>
      </c>
      <c r="E552" s="5">
        <v>44988</v>
      </c>
      <c r="F552" s="5">
        <v>45293</v>
      </c>
      <c r="G552" s="5">
        <v>45293</v>
      </c>
      <c r="H552" s="5"/>
      <c r="I552" s="16">
        <v>1014</v>
      </c>
      <c r="J552" s="16">
        <v>1156</v>
      </c>
      <c r="K552" s="6">
        <v>39130000</v>
      </c>
      <c r="L552" s="6">
        <v>3913000</v>
      </c>
      <c r="M552" s="7">
        <v>1</v>
      </c>
      <c r="N552" s="6">
        <v>34956133</v>
      </c>
      <c r="O552" s="6">
        <v>4173867</v>
      </c>
      <c r="P552">
        <v>0</v>
      </c>
      <c r="Q552" s="8">
        <v>0</v>
      </c>
      <c r="R552">
        <v>0</v>
      </c>
      <c r="S552" s="8">
        <v>0</v>
      </c>
      <c r="T552">
        <v>0</v>
      </c>
      <c r="U552">
        <v>0</v>
      </c>
      <c r="V552" t="s">
        <v>2341</v>
      </c>
    </row>
    <row r="553" spans="1:22" x14ac:dyDescent="0.25">
      <c r="A553" s="16">
        <v>20230865</v>
      </c>
      <c r="B553" t="s">
        <v>1189</v>
      </c>
      <c r="C553" t="s">
        <v>725</v>
      </c>
      <c r="D553">
        <v>10</v>
      </c>
      <c r="E553" s="5">
        <v>44986</v>
      </c>
      <c r="F553" s="5">
        <v>45311</v>
      </c>
      <c r="G553" s="5">
        <v>45311</v>
      </c>
      <c r="H553" s="5"/>
      <c r="I553" s="16">
        <v>937</v>
      </c>
      <c r="J553" s="16">
        <v>939</v>
      </c>
      <c r="K553" s="6">
        <v>50780000</v>
      </c>
      <c r="L553" s="6">
        <v>5078000</v>
      </c>
      <c r="M553" s="7">
        <v>1</v>
      </c>
      <c r="N553" s="6">
        <v>45702000</v>
      </c>
      <c r="O553" s="6">
        <v>5078000</v>
      </c>
      <c r="P553" t="s">
        <v>2330</v>
      </c>
      <c r="Q553" s="8">
        <v>3385333</v>
      </c>
      <c r="R553">
        <v>0</v>
      </c>
      <c r="S553" s="8">
        <v>0</v>
      </c>
      <c r="T553">
        <v>0</v>
      </c>
      <c r="U553">
        <v>0</v>
      </c>
      <c r="V553" t="s">
        <v>2341</v>
      </c>
    </row>
    <row r="554" spans="1:22" x14ac:dyDescent="0.25">
      <c r="A554" s="16">
        <v>20230866</v>
      </c>
      <c r="B554" t="s">
        <v>1190</v>
      </c>
      <c r="C554" t="s">
        <v>631</v>
      </c>
      <c r="D554">
        <v>10</v>
      </c>
      <c r="E554" s="5">
        <v>44986</v>
      </c>
      <c r="F554" s="5">
        <v>45322</v>
      </c>
      <c r="G554" s="5">
        <v>45322</v>
      </c>
      <c r="H554" s="5"/>
      <c r="I554" s="16">
        <v>958</v>
      </c>
      <c r="J554" s="16">
        <v>932</v>
      </c>
      <c r="K554" s="6">
        <v>39130000</v>
      </c>
      <c r="L554" s="6">
        <v>3913000</v>
      </c>
      <c r="M554" s="7">
        <v>1</v>
      </c>
      <c r="N554" s="6">
        <v>39130000</v>
      </c>
      <c r="O554" s="6">
        <v>0</v>
      </c>
      <c r="P554" t="s">
        <v>2330</v>
      </c>
      <c r="Q554" s="8">
        <v>3913000</v>
      </c>
      <c r="R554">
        <v>0</v>
      </c>
      <c r="S554" s="8">
        <v>0</v>
      </c>
      <c r="T554">
        <v>0</v>
      </c>
      <c r="U554">
        <v>0</v>
      </c>
      <c r="V554" t="s">
        <v>2351</v>
      </c>
    </row>
    <row r="555" spans="1:22" x14ac:dyDescent="0.25">
      <c r="A555" s="16">
        <v>20230868</v>
      </c>
      <c r="B555" t="s">
        <v>116</v>
      </c>
      <c r="C555" t="s">
        <v>631</v>
      </c>
      <c r="D555">
        <v>9.5</v>
      </c>
      <c r="E555" s="5">
        <v>44986</v>
      </c>
      <c r="F555" s="5">
        <v>45310</v>
      </c>
      <c r="G555" s="5">
        <v>45310</v>
      </c>
      <c r="H555" s="5"/>
      <c r="I555" s="16">
        <v>1035</v>
      </c>
      <c r="J555" s="16">
        <v>873</v>
      </c>
      <c r="K555" s="6">
        <v>37173500</v>
      </c>
      <c r="L555" s="6">
        <v>3913000</v>
      </c>
      <c r="M555" s="7">
        <v>1</v>
      </c>
      <c r="N555" s="6">
        <v>37173500</v>
      </c>
      <c r="O555" s="6">
        <v>0</v>
      </c>
      <c r="P555" t="s">
        <v>2330</v>
      </c>
      <c r="Q555" s="8">
        <v>4434733</v>
      </c>
      <c r="R555">
        <v>0</v>
      </c>
      <c r="S555" s="8">
        <v>0</v>
      </c>
      <c r="T555">
        <v>0</v>
      </c>
      <c r="U555">
        <v>0</v>
      </c>
      <c r="V555" t="s">
        <v>2351</v>
      </c>
    </row>
    <row r="556" spans="1:22" x14ac:dyDescent="0.25">
      <c r="A556" s="16">
        <v>20230869</v>
      </c>
      <c r="B556" t="s">
        <v>1390</v>
      </c>
      <c r="C556" t="s">
        <v>725</v>
      </c>
      <c r="D556">
        <v>10</v>
      </c>
      <c r="E556" s="5">
        <v>44991</v>
      </c>
      <c r="F556" s="5">
        <v>45296</v>
      </c>
      <c r="G556" s="5">
        <v>45296</v>
      </c>
      <c r="H556" s="5"/>
      <c r="I556" s="16">
        <v>954</v>
      </c>
      <c r="J556" s="16">
        <v>895</v>
      </c>
      <c r="K556" s="6">
        <v>50780000</v>
      </c>
      <c r="L556" s="6">
        <v>5078000</v>
      </c>
      <c r="M556" s="7">
        <v>1</v>
      </c>
      <c r="N556" s="6">
        <v>44855667</v>
      </c>
      <c r="O556" s="6">
        <v>5924333</v>
      </c>
      <c r="P556">
        <v>0</v>
      </c>
      <c r="Q556" s="8">
        <v>0</v>
      </c>
      <c r="R556">
        <v>0</v>
      </c>
      <c r="S556" s="8">
        <v>0</v>
      </c>
      <c r="T556">
        <v>0</v>
      </c>
      <c r="U556">
        <v>0</v>
      </c>
      <c r="V556" t="s">
        <v>2341</v>
      </c>
    </row>
    <row r="557" spans="1:22" x14ac:dyDescent="0.25">
      <c r="A557" s="16">
        <v>20230870</v>
      </c>
      <c r="B557" t="s">
        <v>1391</v>
      </c>
      <c r="C557" t="s">
        <v>1557</v>
      </c>
      <c r="D557">
        <v>10</v>
      </c>
      <c r="E557" s="5">
        <v>44987</v>
      </c>
      <c r="F557" s="5">
        <v>45292</v>
      </c>
      <c r="G557" s="5">
        <v>45292</v>
      </c>
      <c r="H557" s="5"/>
      <c r="I557" s="16">
        <v>522</v>
      </c>
      <c r="J557" s="16">
        <v>1016</v>
      </c>
      <c r="K557" s="6">
        <v>50780000</v>
      </c>
      <c r="L557" s="6">
        <v>5078000</v>
      </c>
      <c r="M557" s="7">
        <v>1</v>
      </c>
      <c r="N557" s="6">
        <v>45532733</v>
      </c>
      <c r="O557" s="6">
        <v>5247267</v>
      </c>
      <c r="P557">
        <v>0</v>
      </c>
      <c r="Q557" s="8">
        <v>0</v>
      </c>
      <c r="R557">
        <v>0</v>
      </c>
      <c r="S557" s="8">
        <v>0</v>
      </c>
      <c r="T557">
        <v>0</v>
      </c>
      <c r="U557">
        <v>0</v>
      </c>
      <c r="V557" t="s">
        <v>2341</v>
      </c>
    </row>
    <row r="558" spans="1:22" x14ac:dyDescent="0.25">
      <c r="A558" s="16">
        <v>20230871</v>
      </c>
      <c r="B558" t="s">
        <v>1392</v>
      </c>
      <c r="C558" t="s">
        <v>1030</v>
      </c>
      <c r="D558">
        <v>10</v>
      </c>
      <c r="E558" s="5">
        <v>44987</v>
      </c>
      <c r="F558" s="5">
        <v>45444</v>
      </c>
      <c r="G558" s="5">
        <v>45444</v>
      </c>
      <c r="H558" s="5"/>
      <c r="I558" s="16">
        <v>706</v>
      </c>
      <c r="J558" s="16">
        <v>959</v>
      </c>
      <c r="K558" s="6">
        <v>50780000</v>
      </c>
      <c r="L558" s="6">
        <v>5078000</v>
      </c>
      <c r="M558" s="7">
        <v>0.73304157549234139</v>
      </c>
      <c r="N558" s="6">
        <v>0</v>
      </c>
      <c r="O558" s="6">
        <v>20312000</v>
      </c>
      <c r="P558" t="s">
        <v>2330</v>
      </c>
      <c r="Q558" s="8">
        <v>5078000</v>
      </c>
      <c r="R558" t="s">
        <v>2330</v>
      </c>
      <c r="S558" s="8">
        <v>20312000</v>
      </c>
      <c r="T558">
        <v>0</v>
      </c>
      <c r="U558">
        <v>0</v>
      </c>
      <c r="V558" t="s">
        <v>2345</v>
      </c>
    </row>
    <row r="559" spans="1:22" x14ac:dyDescent="0.25">
      <c r="A559" s="16">
        <v>20230872</v>
      </c>
      <c r="B559" t="s">
        <v>1191</v>
      </c>
      <c r="C559" t="s">
        <v>1040</v>
      </c>
      <c r="D559">
        <v>10</v>
      </c>
      <c r="E559" s="5">
        <v>44986</v>
      </c>
      <c r="F559" s="5">
        <v>45322</v>
      </c>
      <c r="G559" s="5">
        <v>45322</v>
      </c>
      <c r="H559" s="5"/>
      <c r="I559" s="16">
        <v>1304</v>
      </c>
      <c r="J559" s="16">
        <v>867</v>
      </c>
      <c r="K559" s="6">
        <v>39130000</v>
      </c>
      <c r="L559" s="6">
        <v>3913000</v>
      </c>
      <c r="M559" s="7">
        <v>1</v>
      </c>
      <c r="N559" s="6">
        <v>35217000</v>
      </c>
      <c r="O559" s="6">
        <v>3913000</v>
      </c>
      <c r="P559" t="s">
        <v>2330</v>
      </c>
      <c r="Q559" s="8">
        <v>3913000</v>
      </c>
      <c r="R559">
        <v>0</v>
      </c>
      <c r="S559" s="8">
        <v>0</v>
      </c>
      <c r="T559">
        <v>0</v>
      </c>
      <c r="U559">
        <v>0</v>
      </c>
      <c r="V559" t="s">
        <v>2342</v>
      </c>
    </row>
    <row r="560" spans="1:22" x14ac:dyDescent="0.25">
      <c r="A560" s="16">
        <v>20230874</v>
      </c>
      <c r="B560" t="s">
        <v>1192</v>
      </c>
      <c r="C560" t="s">
        <v>1041</v>
      </c>
      <c r="D560">
        <v>10</v>
      </c>
      <c r="E560" s="5">
        <v>44986</v>
      </c>
      <c r="F560" s="5">
        <v>45321</v>
      </c>
      <c r="G560" s="5">
        <v>45321</v>
      </c>
      <c r="H560" s="5"/>
      <c r="I560" s="16">
        <v>716</v>
      </c>
      <c r="J560" s="16">
        <v>881</v>
      </c>
      <c r="K560" s="6">
        <v>44090000</v>
      </c>
      <c r="L560" s="6">
        <v>4409000</v>
      </c>
      <c r="M560" s="7">
        <v>1</v>
      </c>
      <c r="N560" s="6">
        <v>0</v>
      </c>
      <c r="O560" s="6">
        <v>13227000</v>
      </c>
      <c r="P560" t="s">
        <v>2330</v>
      </c>
      <c r="Q560" s="8">
        <v>4409000</v>
      </c>
      <c r="R560">
        <v>0</v>
      </c>
      <c r="S560" s="8">
        <v>0</v>
      </c>
      <c r="T560">
        <v>0</v>
      </c>
      <c r="U560">
        <v>0</v>
      </c>
      <c r="V560" t="s">
        <v>2339</v>
      </c>
    </row>
    <row r="561" spans="1:22" x14ac:dyDescent="0.25">
      <c r="A561" s="16">
        <v>20230876</v>
      </c>
      <c r="B561" t="s">
        <v>968</v>
      </c>
      <c r="C561" t="s">
        <v>969</v>
      </c>
      <c r="D561">
        <v>10</v>
      </c>
      <c r="E561" s="5">
        <v>44983</v>
      </c>
      <c r="F561" s="5">
        <v>45376</v>
      </c>
      <c r="G561" s="5">
        <v>45376</v>
      </c>
      <c r="H561" s="5"/>
      <c r="I561" s="16">
        <v>1293</v>
      </c>
      <c r="J561" s="16">
        <v>899</v>
      </c>
      <c r="K561" s="6">
        <v>44090000</v>
      </c>
      <c r="L561" s="6">
        <v>4409000</v>
      </c>
      <c r="M561" s="7">
        <v>0.86259541984732824</v>
      </c>
      <c r="N561" s="6">
        <v>44090000</v>
      </c>
      <c r="O561" s="6">
        <v>0</v>
      </c>
      <c r="P561" t="s">
        <v>2330</v>
      </c>
      <c r="Q561" s="8">
        <v>13227000</v>
      </c>
      <c r="R561">
        <v>0</v>
      </c>
      <c r="S561" s="8">
        <v>0</v>
      </c>
      <c r="T561">
        <v>0</v>
      </c>
      <c r="U561">
        <v>0</v>
      </c>
      <c r="V561" t="s">
        <v>2345</v>
      </c>
    </row>
    <row r="562" spans="1:22" x14ac:dyDescent="0.25">
      <c r="A562" s="16">
        <v>20230877</v>
      </c>
      <c r="B562" t="s">
        <v>970</v>
      </c>
      <c r="C562" t="s">
        <v>971</v>
      </c>
      <c r="D562">
        <v>10</v>
      </c>
      <c r="E562" s="5">
        <v>44985</v>
      </c>
      <c r="F562" s="5">
        <v>45378</v>
      </c>
      <c r="G562" s="5">
        <v>45378</v>
      </c>
      <c r="H562" s="5"/>
      <c r="I562" s="16">
        <v>914</v>
      </c>
      <c r="J562" s="16">
        <v>868</v>
      </c>
      <c r="K562" s="6">
        <v>67450000</v>
      </c>
      <c r="L562" s="6">
        <v>6745000</v>
      </c>
      <c r="M562" s="7">
        <v>0.85750636132315516</v>
      </c>
      <c r="N562" s="6">
        <v>61379500</v>
      </c>
      <c r="O562" s="6">
        <v>6070500</v>
      </c>
      <c r="P562" t="s">
        <v>2330</v>
      </c>
      <c r="Q562" s="8">
        <v>20235000</v>
      </c>
      <c r="R562">
        <v>0</v>
      </c>
      <c r="S562" s="8">
        <v>0</v>
      </c>
      <c r="T562">
        <v>0</v>
      </c>
      <c r="U562">
        <v>0</v>
      </c>
      <c r="V562" t="s">
        <v>2345</v>
      </c>
    </row>
    <row r="563" spans="1:22" x14ac:dyDescent="0.25">
      <c r="A563" s="16">
        <v>20230878</v>
      </c>
      <c r="B563" t="s">
        <v>1193</v>
      </c>
      <c r="C563" t="s">
        <v>1042</v>
      </c>
      <c r="D563">
        <v>9</v>
      </c>
      <c r="E563" s="5">
        <v>44986</v>
      </c>
      <c r="F563" s="5">
        <v>45397</v>
      </c>
      <c r="G563" s="5">
        <v>45397</v>
      </c>
      <c r="H563" s="5"/>
      <c r="I563" s="16">
        <v>969</v>
      </c>
      <c r="J563" s="16">
        <v>872</v>
      </c>
      <c r="K563" s="6">
        <v>57699000</v>
      </c>
      <c r="L563" s="6">
        <v>6411000</v>
      </c>
      <c r="M563" s="7">
        <v>0.81751824817518248</v>
      </c>
      <c r="N563" s="6">
        <v>0</v>
      </c>
      <c r="O563" s="6">
        <v>18805600</v>
      </c>
      <c r="P563" t="s">
        <v>2330</v>
      </c>
      <c r="Q563" s="8">
        <v>10043900</v>
      </c>
      <c r="R563" t="s">
        <v>2330</v>
      </c>
      <c r="S563" s="8">
        <v>18805600</v>
      </c>
      <c r="T563">
        <v>0</v>
      </c>
      <c r="U563">
        <v>0</v>
      </c>
      <c r="V563" t="s">
        <v>2334</v>
      </c>
    </row>
    <row r="564" spans="1:22" x14ac:dyDescent="0.25">
      <c r="A564" s="16">
        <v>20230879</v>
      </c>
      <c r="B564" t="s">
        <v>972</v>
      </c>
      <c r="C564" t="s">
        <v>973</v>
      </c>
      <c r="D564">
        <v>10</v>
      </c>
      <c r="E564" s="5">
        <v>44985</v>
      </c>
      <c r="F564" s="5">
        <v>45311</v>
      </c>
      <c r="G564" s="5">
        <v>45311</v>
      </c>
      <c r="H564" s="5"/>
      <c r="I564" s="16">
        <v>711</v>
      </c>
      <c r="J564" s="16">
        <v>869</v>
      </c>
      <c r="K564" s="6">
        <v>64110000</v>
      </c>
      <c r="L564" s="6">
        <v>6411000</v>
      </c>
      <c r="M564" s="7">
        <v>1</v>
      </c>
      <c r="N564" s="6">
        <v>58340100</v>
      </c>
      <c r="O564" s="6">
        <v>5769900</v>
      </c>
      <c r="P564" t="s">
        <v>2330</v>
      </c>
      <c r="Q564" s="8">
        <v>4915100</v>
      </c>
      <c r="R564">
        <v>0</v>
      </c>
      <c r="S564" s="8">
        <v>0</v>
      </c>
      <c r="T564">
        <v>0</v>
      </c>
      <c r="U564">
        <v>0</v>
      </c>
      <c r="V564" t="s">
        <v>2339</v>
      </c>
    </row>
    <row r="565" spans="1:22" x14ac:dyDescent="0.25">
      <c r="A565" s="16">
        <v>20230880</v>
      </c>
      <c r="B565" t="s">
        <v>1194</v>
      </c>
      <c r="C565" t="s">
        <v>1043</v>
      </c>
      <c r="D565">
        <v>9</v>
      </c>
      <c r="E565" s="5">
        <v>45006</v>
      </c>
      <c r="F565" s="5">
        <v>45402</v>
      </c>
      <c r="G565" s="5">
        <v>45402</v>
      </c>
      <c r="H565" s="5"/>
      <c r="I565" s="16">
        <v>392</v>
      </c>
      <c r="J565" s="16" t="s">
        <v>1349</v>
      </c>
      <c r="K565" s="6">
        <v>18279000</v>
      </c>
      <c r="L565" s="6">
        <v>2031000</v>
      </c>
      <c r="M565" s="7">
        <v>0.79797979797979801</v>
      </c>
      <c r="N565" s="6">
        <v>0</v>
      </c>
      <c r="O565" s="6">
        <v>6093000</v>
      </c>
      <c r="P565" t="s">
        <v>2330</v>
      </c>
      <c r="Q565" s="8">
        <v>2031000</v>
      </c>
      <c r="R565" t="s">
        <v>2330</v>
      </c>
      <c r="S565" s="8">
        <v>6093000</v>
      </c>
      <c r="T565">
        <v>0</v>
      </c>
      <c r="U565">
        <v>0</v>
      </c>
      <c r="V565" t="s">
        <v>2339</v>
      </c>
    </row>
    <row r="566" spans="1:22" x14ac:dyDescent="0.25">
      <c r="A566" s="16">
        <v>20230882</v>
      </c>
      <c r="B566" t="s">
        <v>974</v>
      </c>
      <c r="C566" t="s">
        <v>975</v>
      </c>
      <c r="D566">
        <v>10</v>
      </c>
      <c r="E566" s="5">
        <v>44984</v>
      </c>
      <c r="F566" s="5">
        <v>45377</v>
      </c>
      <c r="G566" s="5">
        <v>45377</v>
      </c>
      <c r="H566" s="5"/>
      <c r="I566" s="16">
        <v>940</v>
      </c>
      <c r="J566" s="16">
        <v>897</v>
      </c>
      <c r="K566" s="6">
        <v>67450000</v>
      </c>
      <c r="L566" s="6">
        <v>6745000</v>
      </c>
      <c r="M566" s="7">
        <v>0.86005089058524176</v>
      </c>
      <c r="N566" s="6">
        <v>67450000</v>
      </c>
      <c r="O566" s="6">
        <v>0</v>
      </c>
      <c r="P566" t="s">
        <v>2330</v>
      </c>
      <c r="Q566" s="8">
        <v>20235000</v>
      </c>
      <c r="R566">
        <v>0</v>
      </c>
      <c r="S566" s="8">
        <v>0</v>
      </c>
      <c r="T566">
        <v>0</v>
      </c>
      <c r="U566">
        <v>0</v>
      </c>
      <c r="V566" t="s">
        <v>2345</v>
      </c>
    </row>
    <row r="567" spans="1:22" x14ac:dyDescent="0.25">
      <c r="A567" s="16">
        <v>20230883</v>
      </c>
      <c r="B567" t="s">
        <v>1195</v>
      </c>
      <c r="C567" t="s">
        <v>1044</v>
      </c>
      <c r="D567">
        <v>10</v>
      </c>
      <c r="E567" s="5">
        <v>44986</v>
      </c>
      <c r="F567" s="5">
        <v>45311</v>
      </c>
      <c r="G567" s="5">
        <v>45311</v>
      </c>
      <c r="H567" s="5"/>
      <c r="I567" s="16">
        <v>162</v>
      </c>
      <c r="J567" s="16">
        <v>1011</v>
      </c>
      <c r="K567" s="6">
        <v>64110000</v>
      </c>
      <c r="L567" s="6">
        <v>6411000</v>
      </c>
      <c r="M567" s="7">
        <v>1</v>
      </c>
      <c r="N567" s="6">
        <v>0</v>
      </c>
      <c r="O567" s="6">
        <v>19233000</v>
      </c>
      <c r="P567" t="s">
        <v>2330</v>
      </c>
      <c r="Q567" s="8">
        <v>4274000</v>
      </c>
      <c r="R567">
        <v>0</v>
      </c>
      <c r="S567" s="8">
        <v>0</v>
      </c>
      <c r="T567">
        <v>0</v>
      </c>
      <c r="U567">
        <v>0</v>
      </c>
      <c r="V567" t="s">
        <v>2345</v>
      </c>
    </row>
    <row r="568" spans="1:22" x14ac:dyDescent="0.25">
      <c r="A568" s="16">
        <v>20230885</v>
      </c>
      <c r="B568" t="s">
        <v>976</v>
      </c>
      <c r="C568" t="s">
        <v>935</v>
      </c>
      <c r="D568">
        <v>10</v>
      </c>
      <c r="E568" s="5">
        <v>44981</v>
      </c>
      <c r="F568" s="5">
        <v>45315</v>
      </c>
      <c r="G568" s="5">
        <v>45315</v>
      </c>
      <c r="H568" s="5"/>
      <c r="I568" s="16">
        <v>1186</v>
      </c>
      <c r="J568" s="16">
        <v>967</v>
      </c>
      <c r="K568" s="6">
        <v>35070000</v>
      </c>
      <c r="L568" s="6">
        <v>3507000</v>
      </c>
      <c r="M568" s="7">
        <v>1</v>
      </c>
      <c r="N568" s="6">
        <v>32381300</v>
      </c>
      <c r="O568" s="6">
        <v>2688700</v>
      </c>
      <c r="P568" t="s">
        <v>2330</v>
      </c>
      <c r="Q568" s="8">
        <v>3507000</v>
      </c>
      <c r="R568">
        <v>0</v>
      </c>
      <c r="S568" s="8">
        <v>0</v>
      </c>
      <c r="T568">
        <v>0</v>
      </c>
      <c r="U568">
        <v>0</v>
      </c>
      <c r="V568" t="s">
        <v>2352</v>
      </c>
    </row>
    <row r="569" spans="1:22" x14ac:dyDescent="0.25">
      <c r="A569" s="16">
        <v>20230887</v>
      </c>
      <c r="B569" t="s">
        <v>1196</v>
      </c>
      <c r="C569" t="s">
        <v>1045</v>
      </c>
      <c r="D569">
        <v>10</v>
      </c>
      <c r="E569" s="5">
        <v>44986</v>
      </c>
      <c r="F569" s="5">
        <v>45412</v>
      </c>
      <c r="G569" s="5">
        <v>45412</v>
      </c>
      <c r="H569" s="5"/>
      <c r="I569" s="16">
        <v>840</v>
      </c>
      <c r="J569" s="16">
        <v>1061</v>
      </c>
      <c r="K569" s="6">
        <v>57450000</v>
      </c>
      <c r="L569" s="6">
        <v>5745000</v>
      </c>
      <c r="M569" s="7">
        <v>0.78873239436619713</v>
      </c>
      <c r="N569" s="6">
        <v>0</v>
      </c>
      <c r="O569" s="6">
        <v>17235000</v>
      </c>
      <c r="P569" t="s">
        <v>2330</v>
      </c>
      <c r="Q569" s="8">
        <v>5745000</v>
      </c>
      <c r="R569" t="s">
        <v>2330</v>
      </c>
      <c r="S569" s="8">
        <v>17235000</v>
      </c>
      <c r="T569" t="s">
        <v>1678</v>
      </c>
      <c r="U569">
        <v>0</v>
      </c>
      <c r="V569" t="s">
        <v>2339</v>
      </c>
    </row>
    <row r="570" spans="1:22" x14ac:dyDescent="0.25">
      <c r="A570" s="16">
        <v>20230889</v>
      </c>
      <c r="B570" t="s">
        <v>2171</v>
      </c>
      <c r="C570" t="s">
        <v>223</v>
      </c>
      <c r="D570">
        <v>10</v>
      </c>
      <c r="E570" s="5">
        <v>44986</v>
      </c>
      <c r="F570" s="5">
        <v>45306</v>
      </c>
      <c r="G570" s="5">
        <v>45306</v>
      </c>
      <c r="H570" s="5"/>
      <c r="I570" s="16">
        <v>786</v>
      </c>
      <c r="J570" s="16">
        <v>990</v>
      </c>
      <c r="K570" s="6">
        <v>44090000</v>
      </c>
      <c r="L570" s="6">
        <v>4409000</v>
      </c>
      <c r="M570" s="7">
        <v>1</v>
      </c>
      <c r="N570" s="6">
        <v>13227000</v>
      </c>
      <c r="O570" s="6">
        <v>30863000</v>
      </c>
      <c r="P570">
        <v>0</v>
      </c>
      <c r="Q570" s="8">
        <v>0</v>
      </c>
      <c r="R570">
        <v>0</v>
      </c>
      <c r="S570" s="8">
        <v>0</v>
      </c>
      <c r="T570">
        <v>0</v>
      </c>
      <c r="U570">
        <v>0</v>
      </c>
      <c r="V570" t="s">
        <v>2338</v>
      </c>
    </row>
    <row r="571" spans="1:22" x14ac:dyDescent="0.25">
      <c r="A571" s="16">
        <v>20230889</v>
      </c>
      <c r="B571" t="s">
        <v>2172</v>
      </c>
      <c r="C571" t="s">
        <v>223</v>
      </c>
      <c r="D571">
        <v>10</v>
      </c>
      <c r="E571" s="5">
        <v>44986</v>
      </c>
      <c r="F571" s="5">
        <v>45306</v>
      </c>
      <c r="G571" s="5">
        <v>45306</v>
      </c>
      <c r="H571" s="5"/>
      <c r="I571" s="16">
        <v>786</v>
      </c>
      <c r="J571" s="16">
        <v>990</v>
      </c>
      <c r="K571" s="6">
        <v>44090000</v>
      </c>
      <c r="L571" s="6">
        <v>4409000</v>
      </c>
      <c r="M571" s="7">
        <v>1</v>
      </c>
      <c r="N571" s="6">
        <v>13227000</v>
      </c>
      <c r="O571" s="6">
        <v>30863000</v>
      </c>
      <c r="P571">
        <v>0</v>
      </c>
      <c r="Q571" s="8">
        <v>0</v>
      </c>
      <c r="R571">
        <v>0</v>
      </c>
      <c r="S571" s="8">
        <v>0</v>
      </c>
      <c r="T571">
        <v>0</v>
      </c>
      <c r="U571">
        <v>0</v>
      </c>
      <c r="V571" t="s">
        <v>2338</v>
      </c>
    </row>
    <row r="572" spans="1:22" x14ac:dyDescent="0.25">
      <c r="A572" s="16">
        <v>20230890</v>
      </c>
      <c r="B572" t="s">
        <v>977</v>
      </c>
      <c r="C572" t="s">
        <v>978</v>
      </c>
      <c r="D572">
        <v>10</v>
      </c>
      <c r="E572" s="5">
        <v>44985</v>
      </c>
      <c r="F572" s="5">
        <v>45432</v>
      </c>
      <c r="G572" s="5">
        <v>45432</v>
      </c>
      <c r="H572" s="5"/>
      <c r="I572" s="16">
        <v>1057</v>
      </c>
      <c r="J572" s="16">
        <v>946</v>
      </c>
      <c r="K572" s="6">
        <v>88980000</v>
      </c>
      <c r="L572" s="6">
        <v>8898000</v>
      </c>
      <c r="M572" s="7">
        <v>0.75391498881431762</v>
      </c>
      <c r="N572" s="6">
        <v>0</v>
      </c>
      <c r="O572" s="6">
        <v>35592000</v>
      </c>
      <c r="P572" t="s">
        <v>2330</v>
      </c>
      <c r="Q572" s="8">
        <v>6821800</v>
      </c>
      <c r="R572" t="s">
        <v>2330</v>
      </c>
      <c r="S572" s="8">
        <v>35592000</v>
      </c>
      <c r="T572">
        <v>0</v>
      </c>
      <c r="U572">
        <v>0</v>
      </c>
      <c r="V572" t="s">
        <v>2338</v>
      </c>
    </row>
    <row r="573" spans="1:22" x14ac:dyDescent="0.25">
      <c r="A573" s="16">
        <v>20230892</v>
      </c>
      <c r="B573" t="s">
        <v>1394</v>
      </c>
      <c r="C573" t="s">
        <v>1559</v>
      </c>
      <c r="D573">
        <v>10</v>
      </c>
      <c r="E573" s="5">
        <v>44979</v>
      </c>
      <c r="F573" s="5">
        <v>45312</v>
      </c>
      <c r="G573" s="5">
        <v>45312</v>
      </c>
      <c r="H573" s="5"/>
      <c r="I573" s="16">
        <v>660</v>
      </c>
      <c r="J573" s="16">
        <v>870</v>
      </c>
      <c r="K573" s="6">
        <v>82450000</v>
      </c>
      <c r="L573" s="6">
        <v>8245000</v>
      </c>
      <c r="M573" s="7">
        <v>1</v>
      </c>
      <c r="N573" s="6">
        <v>76678500</v>
      </c>
      <c r="O573" s="6">
        <v>5771500</v>
      </c>
      <c r="P573" t="s">
        <v>2330</v>
      </c>
      <c r="Q573" s="8">
        <v>8245000</v>
      </c>
      <c r="R573">
        <v>0</v>
      </c>
      <c r="S573" s="8">
        <v>0</v>
      </c>
      <c r="T573">
        <v>0</v>
      </c>
      <c r="U573">
        <v>0</v>
      </c>
      <c r="V573" t="s">
        <v>2341</v>
      </c>
    </row>
    <row r="574" spans="1:22" x14ac:dyDescent="0.25">
      <c r="A574" s="16">
        <v>20230893</v>
      </c>
      <c r="B574" t="s">
        <v>979</v>
      </c>
      <c r="C574" t="s">
        <v>980</v>
      </c>
      <c r="D574">
        <v>10</v>
      </c>
      <c r="E574" s="5">
        <v>44979</v>
      </c>
      <c r="F574" s="5">
        <v>45312</v>
      </c>
      <c r="G574" s="5">
        <v>45312</v>
      </c>
      <c r="H574" s="5"/>
      <c r="I574" s="16">
        <v>790</v>
      </c>
      <c r="J574" s="16">
        <v>941</v>
      </c>
      <c r="K574" s="6">
        <v>82450000</v>
      </c>
      <c r="L574" s="6">
        <v>8245000</v>
      </c>
      <c r="M574" s="7">
        <v>1</v>
      </c>
      <c r="N574" s="6">
        <v>76678500</v>
      </c>
      <c r="O574" s="6">
        <v>5771500</v>
      </c>
      <c r="P574" t="s">
        <v>2330</v>
      </c>
      <c r="Q574" s="8">
        <v>8245000</v>
      </c>
      <c r="R574">
        <v>0</v>
      </c>
      <c r="S574" s="8">
        <v>0</v>
      </c>
      <c r="T574">
        <v>0</v>
      </c>
      <c r="U574">
        <v>0</v>
      </c>
      <c r="V574" t="s">
        <v>2341</v>
      </c>
    </row>
    <row r="575" spans="1:22" x14ac:dyDescent="0.25">
      <c r="A575" s="16">
        <v>20230895</v>
      </c>
      <c r="B575" t="s">
        <v>981</v>
      </c>
      <c r="C575" t="s">
        <v>196</v>
      </c>
      <c r="D575">
        <v>10</v>
      </c>
      <c r="E575" s="5">
        <v>44977</v>
      </c>
      <c r="F575" s="5">
        <v>45416</v>
      </c>
      <c r="G575" s="5">
        <v>45416</v>
      </c>
      <c r="H575" s="5"/>
      <c r="I575" s="16">
        <v>1261</v>
      </c>
      <c r="J575" s="16">
        <v>818</v>
      </c>
      <c r="K575" s="6">
        <v>20310000</v>
      </c>
      <c r="L575" s="6">
        <v>2031000</v>
      </c>
      <c r="M575" s="7">
        <v>0.78587699316628701</v>
      </c>
      <c r="N575" s="6">
        <v>0</v>
      </c>
      <c r="O575" s="6">
        <v>7108500</v>
      </c>
      <c r="P575" t="s">
        <v>2330</v>
      </c>
      <c r="Q575" s="8">
        <v>2031000</v>
      </c>
      <c r="R575">
        <v>0</v>
      </c>
      <c r="S575" s="8">
        <v>0</v>
      </c>
      <c r="T575">
        <v>0</v>
      </c>
      <c r="U575">
        <v>0</v>
      </c>
      <c r="V575" t="s">
        <v>2332</v>
      </c>
    </row>
    <row r="576" spans="1:22" x14ac:dyDescent="0.25">
      <c r="A576" s="16">
        <v>20230897</v>
      </c>
      <c r="B576" t="s">
        <v>1197</v>
      </c>
      <c r="C576" t="s">
        <v>1046</v>
      </c>
      <c r="D576">
        <v>10</v>
      </c>
      <c r="E576" s="5">
        <v>44986</v>
      </c>
      <c r="F576" s="5">
        <v>45322</v>
      </c>
      <c r="G576" s="5">
        <v>45322</v>
      </c>
      <c r="H576" s="5"/>
      <c r="I576" s="16">
        <v>424</v>
      </c>
      <c r="J576" s="16">
        <v>928</v>
      </c>
      <c r="K576" s="6">
        <v>32310000</v>
      </c>
      <c r="L576" s="6">
        <v>3231000</v>
      </c>
      <c r="M576" s="7">
        <v>1</v>
      </c>
      <c r="N576" s="6">
        <v>29079000</v>
      </c>
      <c r="O576" s="6">
        <v>3231000</v>
      </c>
      <c r="P576" t="s">
        <v>2330</v>
      </c>
      <c r="Q576" s="8">
        <v>3231000</v>
      </c>
      <c r="R576">
        <v>0</v>
      </c>
      <c r="S576" s="8">
        <v>0</v>
      </c>
      <c r="T576" t="s">
        <v>1920</v>
      </c>
      <c r="U576">
        <v>0</v>
      </c>
      <c r="V576" t="s">
        <v>2342</v>
      </c>
    </row>
    <row r="577" spans="1:22" x14ac:dyDescent="0.25">
      <c r="A577" s="16">
        <v>20230899</v>
      </c>
      <c r="B577" t="s">
        <v>1199</v>
      </c>
      <c r="C577" t="s">
        <v>1047</v>
      </c>
      <c r="D577">
        <v>10</v>
      </c>
      <c r="E577" s="5">
        <v>44988</v>
      </c>
      <c r="F577" s="5">
        <v>45293</v>
      </c>
      <c r="G577" s="5">
        <v>45293</v>
      </c>
      <c r="H577" s="5"/>
      <c r="I577" s="16">
        <v>1090</v>
      </c>
      <c r="J577" s="16">
        <v>989</v>
      </c>
      <c r="K577" s="6">
        <v>30100000</v>
      </c>
      <c r="L577" s="6">
        <v>3010000</v>
      </c>
      <c r="M577" s="7">
        <v>1</v>
      </c>
      <c r="N577" s="6">
        <v>26889333</v>
      </c>
      <c r="O577" s="6">
        <v>3210667</v>
      </c>
      <c r="P577">
        <v>0</v>
      </c>
      <c r="Q577" s="8">
        <v>0</v>
      </c>
      <c r="R577">
        <v>0</v>
      </c>
      <c r="S577" s="8">
        <v>0</v>
      </c>
      <c r="T577">
        <v>0</v>
      </c>
      <c r="U577">
        <v>0</v>
      </c>
      <c r="V577" t="s">
        <v>2341</v>
      </c>
    </row>
    <row r="578" spans="1:22" x14ac:dyDescent="0.25">
      <c r="A578" s="16">
        <v>20230900</v>
      </c>
      <c r="B578" t="s">
        <v>1200</v>
      </c>
      <c r="C578" t="s">
        <v>1048</v>
      </c>
      <c r="D578">
        <v>10</v>
      </c>
      <c r="E578" s="5">
        <v>44986</v>
      </c>
      <c r="F578" s="5">
        <v>45311</v>
      </c>
      <c r="G578" s="5">
        <v>45311</v>
      </c>
      <c r="H578" s="5"/>
      <c r="I578" s="16">
        <v>855</v>
      </c>
      <c r="J578" s="16">
        <v>955</v>
      </c>
      <c r="K578" s="6">
        <v>82450000</v>
      </c>
      <c r="L578" s="6">
        <v>8245000</v>
      </c>
      <c r="M578" s="7">
        <v>1</v>
      </c>
      <c r="N578" s="6">
        <v>74205000</v>
      </c>
      <c r="O578" s="6">
        <v>8245000</v>
      </c>
      <c r="P578" t="s">
        <v>2330</v>
      </c>
      <c r="Q578" s="8">
        <v>5496667</v>
      </c>
      <c r="R578">
        <v>0</v>
      </c>
      <c r="S578" s="8">
        <v>0</v>
      </c>
      <c r="T578">
        <v>0</v>
      </c>
      <c r="U578">
        <v>0</v>
      </c>
      <c r="V578" t="s">
        <v>2341</v>
      </c>
    </row>
    <row r="579" spans="1:22" x14ac:dyDescent="0.25">
      <c r="A579" s="16">
        <v>20230905</v>
      </c>
      <c r="B579" t="s">
        <v>1201</v>
      </c>
      <c r="C579" t="s">
        <v>1049</v>
      </c>
      <c r="D579">
        <v>10</v>
      </c>
      <c r="E579" s="5">
        <v>44986</v>
      </c>
      <c r="F579" s="5">
        <v>45309</v>
      </c>
      <c r="G579" s="5">
        <v>45309</v>
      </c>
      <c r="H579" s="5"/>
      <c r="I579" s="16">
        <v>256</v>
      </c>
      <c r="J579" s="16">
        <v>992</v>
      </c>
      <c r="K579" s="6">
        <v>64110000</v>
      </c>
      <c r="L579" s="6">
        <v>6411000</v>
      </c>
      <c r="M579" s="7">
        <v>1</v>
      </c>
      <c r="N579" s="6">
        <v>57699000</v>
      </c>
      <c r="O579" s="6">
        <v>6411000</v>
      </c>
      <c r="P579" t="s">
        <v>2330</v>
      </c>
      <c r="Q579" s="8">
        <v>3846600</v>
      </c>
      <c r="R579">
        <v>0</v>
      </c>
      <c r="S579" s="8">
        <v>0</v>
      </c>
      <c r="T579">
        <v>0</v>
      </c>
      <c r="U579">
        <v>0</v>
      </c>
      <c r="V579" t="s">
        <v>2334</v>
      </c>
    </row>
    <row r="580" spans="1:22" x14ac:dyDescent="0.25">
      <c r="A580" s="16">
        <v>20230906</v>
      </c>
      <c r="B580" t="s">
        <v>1202</v>
      </c>
      <c r="C580" t="s">
        <v>1050</v>
      </c>
      <c r="D580">
        <v>9</v>
      </c>
      <c r="E580" s="5">
        <v>44992</v>
      </c>
      <c r="F580" s="5">
        <v>45311</v>
      </c>
      <c r="G580" s="5">
        <v>45311</v>
      </c>
      <c r="H580" s="5"/>
      <c r="I580" s="16">
        <v>469</v>
      </c>
      <c r="J580" s="16">
        <v>993</v>
      </c>
      <c r="K580" s="6">
        <v>57699000</v>
      </c>
      <c r="L580" s="6">
        <v>6411000</v>
      </c>
      <c r="M580" s="7">
        <v>1</v>
      </c>
      <c r="N580" s="6">
        <v>0</v>
      </c>
      <c r="O580" s="6">
        <v>22438500</v>
      </c>
      <c r="P580" t="s">
        <v>2330</v>
      </c>
      <c r="Q580" s="8">
        <v>6411000</v>
      </c>
      <c r="R580">
        <v>0</v>
      </c>
      <c r="S580" s="8">
        <v>0</v>
      </c>
      <c r="T580">
        <v>0</v>
      </c>
      <c r="U580">
        <v>0</v>
      </c>
      <c r="V580" t="s">
        <v>2334</v>
      </c>
    </row>
    <row r="581" spans="1:22" x14ac:dyDescent="0.25">
      <c r="A581" s="16">
        <v>20230907</v>
      </c>
      <c r="B581" t="s">
        <v>1203</v>
      </c>
      <c r="C581" t="s">
        <v>1051</v>
      </c>
      <c r="D581">
        <v>10</v>
      </c>
      <c r="E581" s="5">
        <v>44987</v>
      </c>
      <c r="F581" s="5">
        <v>45442</v>
      </c>
      <c r="G581" s="5">
        <v>45442</v>
      </c>
      <c r="H581" s="5"/>
      <c r="I581" s="16">
        <v>279</v>
      </c>
      <c r="J581" s="16">
        <v>985</v>
      </c>
      <c r="K581" s="6">
        <v>57450000</v>
      </c>
      <c r="L581" s="6">
        <v>5745000</v>
      </c>
      <c r="M581" s="7">
        <v>0.73626373626373631</v>
      </c>
      <c r="N581" s="6">
        <v>0</v>
      </c>
      <c r="O581" s="6">
        <v>25469500</v>
      </c>
      <c r="P581" t="s">
        <v>2330</v>
      </c>
      <c r="Q581" s="8">
        <v>3255500</v>
      </c>
      <c r="R581" t="s">
        <v>2330</v>
      </c>
      <c r="S581" s="8">
        <v>25469500</v>
      </c>
      <c r="T581">
        <v>0</v>
      </c>
      <c r="U581">
        <v>0</v>
      </c>
      <c r="V581" t="s">
        <v>2334</v>
      </c>
    </row>
    <row r="582" spans="1:22" x14ac:dyDescent="0.25">
      <c r="A582" s="16">
        <v>20230908</v>
      </c>
      <c r="B582" t="s">
        <v>1204</v>
      </c>
      <c r="C582" t="s">
        <v>1052</v>
      </c>
      <c r="D582">
        <v>9</v>
      </c>
      <c r="E582" s="5">
        <v>44988</v>
      </c>
      <c r="F582" s="5">
        <v>45305</v>
      </c>
      <c r="G582" s="5">
        <v>45305</v>
      </c>
      <c r="H582" s="5"/>
      <c r="I582" s="16">
        <v>311</v>
      </c>
      <c r="J582" s="16">
        <v>1041</v>
      </c>
      <c r="K582" s="6">
        <v>57699000</v>
      </c>
      <c r="L582" s="6">
        <v>6411000</v>
      </c>
      <c r="M582" s="7">
        <v>1</v>
      </c>
      <c r="N582" s="6">
        <v>0</v>
      </c>
      <c r="O582" s="6">
        <v>19874100</v>
      </c>
      <c r="P582" t="s">
        <v>2330</v>
      </c>
      <c r="Q582" s="8">
        <v>5128800</v>
      </c>
      <c r="R582" t="s">
        <v>2330</v>
      </c>
      <c r="S582" s="8">
        <v>3846600</v>
      </c>
      <c r="T582">
        <v>0</v>
      </c>
      <c r="U582">
        <v>0</v>
      </c>
      <c r="V582" t="s">
        <v>2334</v>
      </c>
    </row>
    <row r="583" spans="1:22" x14ac:dyDescent="0.25">
      <c r="A583" s="16">
        <v>20230909</v>
      </c>
      <c r="B583" t="s">
        <v>1205</v>
      </c>
      <c r="C583" t="s">
        <v>1053</v>
      </c>
      <c r="D583">
        <v>10</v>
      </c>
      <c r="E583" s="5">
        <v>44986</v>
      </c>
      <c r="F583" s="5">
        <v>45295</v>
      </c>
      <c r="G583" s="5">
        <v>45295</v>
      </c>
      <c r="H583" s="5"/>
      <c r="I583" s="16">
        <v>951</v>
      </c>
      <c r="J583" s="16">
        <v>999</v>
      </c>
      <c r="K583" s="6">
        <v>39130000</v>
      </c>
      <c r="L583" s="6">
        <v>3913000</v>
      </c>
      <c r="M583" s="7">
        <v>1</v>
      </c>
      <c r="N583" s="6">
        <v>35217000</v>
      </c>
      <c r="O583" s="6">
        <v>3913000</v>
      </c>
      <c r="P583">
        <v>0</v>
      </c>
      <c r="Q583" s="8">
        <v>0</v>
      </c>
      <c r="R583">
        <v>0</v>
      </c>
      <c r="S583" s="8">
        <v>0</v>
      </c>
      <c r="T583">
        <v>0</v>
      </c>
      <c r="U583">
        <v>0</v>
      </c>
      <c r="V583" t="s">
        <v>2352</v>
      </c>
    </row>
    <row r="584" spans="1:22" x14ac:dyDescent="0.25">
      <c r="A584" s="16">
        <v>20230910</v>
      </c>
      <c r="B584" t="s">
        <v>1206</v>
      </c>
      <c r="C584" t="s">
        <v>1054</v>
      </c>
      <c r="D584">
        <v>10</v>
      </c>
      <c r="E584" s="5">
        <v>44988</v>
      </c>
      <c r="F584" s="5">
        <v>45336</v>
      </c>
      <c r="G584" s="5">
        <v>45336</v>
      </c>
      <c r="H584" s="5"/>
      <c r="I584" s="16">
        <v>963</v>
      </c>
      <c r="J584" s="16">
        <v>1038</v>
      </c>
      <c r="K584" s="6">
        <v>21830000</v>
      </c>
      <c r="L584" s="6">
        <v>2183000</v>
      </c>
      <c r="M584" s="7">
        <v>0.95977011494252873</v>
      </c>
      <c r="N584" s="6">
        <v>21684467</v>
      </c>
      <c r="O584" s="6">
        <v>145533</v>
      </c>
      <c r="P584" t="s">
        <v>2330</v>
      </c>
      <c r="Q584" s="8">
        <v>873200</v>
      </c>
      <c r="R584">
        <v>0</v>
      </c>
      <c r="S584" s="8">
        <v>0</v>
      </c>
      <c r="T584">
        <v>0</v>
      </c>
      <c r="U584">
        <v>0</v>
      </c>
      <c r="V584" t="s">
        <v>2352</v>
      </c>
    </row>
    <row r="585" spans="1:22" x14ac:dyDescent="0.25">
      <c r="A585" s="16">
        <v>20230913</v>
      </c>
      <c r="B585" t="s">
        <v>1207</v>
      </c>
      <c r="C585" t="s">
        <v>1055</v>
      </c>
      <c r="D585">
        <v>10</v>
      </c>
      <c r="E585" s="5">
        <v>44992</v>
      </c>
      <c r="F585" s="5">
        <v>45297</v>
      </c>
      <c r="G585" s="5">
        <v>45297</v>
      </c>
      <c r="H585" s="5"/>
      <c r="I585" s="16">
        <v>1216</v>
      </c>
      <c r="J585" s="16">
        <v>1000</v>
      </c>
      <c r="K585" s="6">
        <v>30100000</v>
      </c>
      <c r="L585" s="6">
        <v>3010000</v>
      </c>
      <c r="M585" s="7">
        <v>1</v>
      </c>
      <c r="N585" s="6">
        <v>29498000</v>
      </c>
      <c r="O585" s="6">
        <v>602000</v>
      </c>
      <c r="P585">
        <v>0</v>
      </c>
      <c r="Q585" s="8">
        <v>0</v>
      </c>
      <c r="R585">
        <v>0</v>
      </c>
      <c r="S585" s="8">
        <v>0</v>
      </c>
      <c r="T585">
        <v>0</v>
      </c>
      <c r="U585">
        <v>0</v>
      </c>
      <c r="V585" t="s">
        <v>2352</v>
      </c>
    </row>
    <row r="586" spans="1:22" x14ac:dyDescent="0.25">
      <c r="A586" s="16">
        <v>20230914</v>
      </c>
      <c r="B586" t="s">
        <v>983</v>
      </c>
      <c r="C586" t="s">
        <v>937</v>
      </c>
      <c r="D586">
        <v>10</v>
      </c>
      <c r="E586" s="5">
        <v>44985</v>
      </c>
      <c r="F586" s="5">
        <v>45306</v>
      </c>
      <c r="G586" s="5">
        <v>45306</v>
      </c>
      <c r="H586" s="5"/>
      <c r="I586" s="16">
        <v>1088</v>
      </c>
      <c r="J586" s="16">
        <v>971</v>
      </c>
      <c r="K586" s="6">
        <v>44090000</v>
      </c>
      <c r="L586" s="6">
        <v>4409000</v>
      </c>
      <c r="M586" s="7">
        <v>1</v>
      </c>
      <c r="N586" s="6">
        <v>44090000</v>
      </c>
      <c r="O586" s="6">
        <v>0</v>
      </c>
      <c r="P586" t="s">
        <v>2330</v>
      </c>
      <c r="Q586" s="8">
        <v>2645400</v>
      </c>
      <c r="R586">
        <v>0</v>
      </c>
      <c r="S586" s="8">
        <v>0</v>
      </c>
      <c r="T586">
        <v>0</v>
      </c>
      <c r="U586">
        <v>0</v>
      </c>
      <c r="V586" t="s">
        <v>2352</v>
      </c>
    </row>
    <row r="587" spans="1:22" x14ac:dyDescent="0.25">
      <c r="A587" s="16">
        <v>20230916</v>
      </c>
      <c r="B587" t="s">
        <v>1208</v>
      </c>
      <c r="C587" t="s">
        <v>1056</v>
      </c>
      <c r="D587">
        <v>10</v>
      </c>
      <c r="E587" s="5">
        <v>44986</v>
      </c>
      <c r="F587" s="5">
        <v>45322</v>
      </c>
      <c r="G587" s="5">
        <v>45322</v>
      </c>
      <c r="H587" s="5"/>
      <c r="I587" s="16">
        <v>1148</v>
      </c>
      <c r="J587" s="16">
        <v>1105</v>
      </c>
      <c r="K587" s="6">
        <v>20310000</v>
      </c>
      <c r="L587" s="6">
        <v>2031000</v>
      </c>
      <c r="M587" s="7">
        <v>1</v>
      </c>
      <c r="N587" s="6">
        <v>18279000</v>
      </c>
      <c r="O587" s="6">
        <v>2031000</v>
      </c>
      <c r="P587" t="s">
        <v>2330</v>
      </c>
      <c r="Q587" s="8">
        <v>2031000</v>
      </c>
      <c r="R587">
        <v>0</v>
      </c>
      <c r="S587" s="8">
        <v>0</v>
      </c>
      <c r="T587">
        <v>0</v>
      </c>
      <c r="U587">
        <v>0</v>
      </c>
      <c r="V587" t="s">
        <v>2352</v>
      </c>
    </row>
    <row r="588" spans="1:22" x14ac:dyDescent="0.25">
      <c r="A588" s="16">
        <v>20230923</v>
      </c>
      <c r="B588" t="s">
        <v>1209</v>
      </c>
      <c r="C588" t="s">
        <v>1057</v>
      </c>
      <c r="D588">
        <v>10</v>
      </c>
      <c r="E588" s="5">
        <v>44988</v>
      </c>
      <c r="F588" s="5">
        <v>45402</v>
      </c>
      <c r="G588" s="5">
        <v>45402</v>
      </c>
      <c r="H588" s="5"/>
      <c r="I588" s="16">
        <v>740</v>
      </c>
      <c r="J588" s="16">
        <v>988</v>
      </c>
      <c r="K588" s="6">
        <v>64110000</v>
      </c>
      <c r="L588" s="6">
        <v>6411000</v>
      </c>
      <c r="M588" s="7">
        <v>0.80676328502415462</v>
      </c>
      <c r="N588" s="6">
        <v>0</v>
      </c>
      <c r="O588" s="6">
        <v>19233000</v>
      </c>
      <c r="P588" t="s">
        <v>2330</v>
      </c>
      <c r="Q588" s="8">
        <v>19233000</v>
      </c>
      <c r="R588">
        <v>0</v>
      </c>
      <c r="S588" s="8">
        <v>0</v>
      </c>
      <c r="T588">
        <v>0</v>
      </c>
      <c r="U588">
        <v>0</v>
      </c>
      <c r="V588" t="s">
        <v>2336</v>
      </c>
    </row>
    <row r="589" spans="1:22" x14ac:dyDescent="0.25">
      <c r="A589" s="16">
        <v>20230924</v>
      </c>
      <c r="B589" t="s">
        <v>1210</v>
      </c>
      <c r="C589" t="s">
        <v>1058</v>
      </c>
      <c r="D589">
        <v>10</v>
      </c>
      <c r="E589" s="5">
        <v>44987</v>
      </c>
      <c r="F589" s="5">
        <v>45292</v>
      </c>
      <c r="G589" s="5">
        <v>45292</v>
      </c>
      <c r="H589" s="5"/>
      <c r="I589" s="16">
        <v>497</v>
      </c>
      <c r="J589" s="16">
        <v>1043</v>
      </c>
      <c r="K589" s="6">
        <v>64110000</v>
      </c>
      <c r="L589" s="6">
        <v>6411000</v>
      </c>
      <c r="M589" s="7">
        <v>1</v>
      </c>
      <c r="N589" s="6">
        <v>57485300</v>
      </c>
      <c r="O589" s="6">
        <v>6624700</v>
      </c>
      <c r="P589">
        <v>0</v>
      </c>
      <c r="Q589" s="8">
        <v>0</v>
      </c>
      <c r="R589">
        <v>0</v>
      </c>
      <c r="S589" s="8">
        <v>0</v>
      </c>
      <c r="T589">
        <v>0</v>
      </c>
      <c r="U589">
        <v>0</v>
      </c>
      <c r="V589" t="s">
        <v>2336</v>
      </c>
    </row>
    <row r="590" spans="1:22" x14ac:dyDescent="0.25">
      <c r="A590" s="16">
        <v>20230926</v>
      </c>
      <c r="B590" t="s">
        <v>1211</v>
      </c>
      <c r="C590" t="s">
        <v>1059</v>
      </c>
      <c r="D590">
        <v>10</v>
      </c>
      <c r="E590" s="5">
        <v>44986</v>
      </c>
      <c r="F590" s="5">
        <v>45321</v>
      </c>
      <c r="G590" s="5">
        <v>45321</v>
      </c>
      <c r="H590" s="5"/>
      <c r="I590" s="16">
        <v>460</v>
      </c>
      <c r="J590" s="16">
        <v>1040</v>
      </c>
      <c r="K590" s="6">
        <v>39130000</v>
      </c>
      <c r="L590" s="6">
        <v>3913000</v>
      </c>
      <c r="M590" s="7">
        <v>1</v>
      </c>
      <c r="N590" s="6">
        <v>35217000</v>
      </c>
      <c r="O590" s="6">
        <v>3913000</v>
      </c>
      <c r="P590" t="s">
        <v>2330</v>
      </c>
      <c r="Q590" s="8">
        <v>3913000</v>
      </c>
      <c r="R590">
        <v>0</v>
      </c>
      <c r="S590" s="8">
        <v>0</v>
      </c>
      <c r="T590">
        <v>0</v>
      </c>
      <c r="U590">
        <v>0</v>
      </c>
      <c r="V590" t="s">
        <v>2342</v>
      </c>
    </row>
    <row r="591" spans="1:22" x14ac:dyDescent="0.25">
      <c r="A591" s="16">
        <v>20230929</v>
      </c>
      <c r="B591" t="s">
        <v>1212</v>
      </c>
      <c r="C591" t="s">
        <v>1060</v>
      </c>
      <c r="D591">
        <v>8</v>
      </c>
      <c r="E591" s="5">
        <v>44986</v>
      </c>
      <c r="F591" s="5">
        <v>45317</v>
      </c>
      <c r="G591" s="5">
        <v>45317</v>
      </c>
      <c r="H591" s="5"/>
      <c r="I591" s="16">
        <v>1154</v>
      </c>
      <c r="J591" s="16">
        <v>1044</v>
      </c>
      <c r="K591" s="6">
        <v>21424000</v>
      </c>
      <c r="L591" s="6">
        <v>2678000</v>
      </c>
      <c r="M591" s="7">
        <v>1</v>
      </c>
      <c r="N591" s="6">
        <v>21424000</v>
      </c>
      <c r="O591" s="6">
        <v>0</v>
      </c>
      <c r="P591" t="s">
        <v>2330</v>
      </c>
      <c r="Q591" s="8">
        <v>7676933</v>
      </c>
      <c r="R591">
        <v>0</v>
      </c>
      <c r="S591" s="8">
        <v>0</v>
      </c>
      <c r="T591">
        <v>0</v>
      </c>
      <c r="U591">
        <v>0</v>
      </c>
      <c r="V591" t="s">
        <v>2342</v>
      </c>
    </row>
    <row r="592" spans="1:22" x14ac:dyDescent="0.25">
      <c r="A592" s="16">
        <v>20230931</v>
      </c>
      <c r="B592" t="s">
        <v>1213</v>
      </c>
      <c r="C592" t="s">
        <v>1061</v>
      </c>
      <c r="D592">
        <v>10</v>
      </c>
      <c r="E592" s="5">
        <v>44986</v>
      </c>
      <c r="F592" s="5">
        <v>45321</v>
      </c>
      <c r="G592" s="5">
        <v>45321</v>
      </c>
      <c r="H592" s="5"/>
      <c r="I592" s="16">
        <v>456</v>
      </c>
      <c r="J592" s="16">
        <v>1034</v>
      </c>
      <c r="K592" s="6">
        <v>44090000</v>
      </c>
      <c r="L592" s="6">
        <v>4409000</v>
      </c>
      <c r="M592" s="7">
        <v>1</v>
      </c>
      <c r="N592" s="6">
        <v>0</v>
      </c>
      <c r="O592" s="6">
        <v>8818000</v>
      </c>
      <c r="P592" t="s">
        <v>2330</v>
      </c>
      <c r="Q592" s="8">
        <v>4409000</v>
      </c>
      <c r="R592">
        <v>0</v>
      </c>
      <c r="S592" s="8">
        <v>0</v>
      </c>
      <c r="T592">
        <v>0</v>
      </c>
      <c r="U592">
        <v>0</v>
      </c>
      <c r="V592" t="s">
        <v>2342</v>
      </c>
    </row>
    <row r="593" spans="1:22" x14ac:dyDescent="0.25">
      <c r="A593" s="16">
        <v>20230932</v>
      </c>
      <c r="B593" t="s">
        <v>1214</v>
      </c>
      <c r="C593" t="s">
        <v>1062</v>
      </c>
      <c r="D593">
        <v>10</v>
      </c>
      <c r="E593" s="5">
        <v>44988</v>
      </c>
      <c r="F593" s="5">
        <v>45293</v>
      </c>
      <c r="G593" s="5">
        <v>45293</v>
      </c>
      <c r="H593" s="5"/>
      <c r="I593" s="16">
        <v>1114</v>
      </c>
      <c r="J593" s="16">
        <v>954</v>
      </c>
      <c r="K593" s="6">
        <v>30100000</v>
      </c>
      <c r="L593" s="6">
        <v>3010000</v>
      </c>
      <c r="M593" s="7">
        <v>1</v>
      </c>
      <c r="N593" s="6">
        <v>26889333</v>
      </c>
      <c r="O593" s="6">
        <v>3210667</v>
      </c>
      <c r="P593">
        <v>0</v>
      </c>
      <c r="Q593" s="8">
        <v>0</v>
      </c>
      <c r="R593">
        <v>0</v>
      </c>
      <c r="S593" s="8">
        <v>0</v>
      </c>
      <c r="T593">
        <v>0</v>
      </c>
      <c r="U593">
        <v>0</v>
      </c>
      <c r="V593" t="s">
        <v>2341</v>
      </c>
    </row>
    <row r="594" spans="1:22" x14ac:dyDescent="0.25">
      <c r="A594" s="16">
        <v>20230937</v>
      </c>
      <c r="B594" t="s">
        <v>984</v>
      </c>
      <c r="C594" t="s">
        <v>985</v>
      </c>
      <c r="D594">
        <v>10</v>
      </c>
      <c r="E594" s="5">
        <v>44984</v>
      </c>
      <c r="F594" s="5">
        <v>45377</v>
      </c>
      <c r="G594" s="5">
        <v>45377</v>
      </c>
      <c r="H594" s="5"/>
      <c r="I594" s="16">
        <v>1092</v>
      </c>
      <c r="J594" s="16">
        <v>1018</v>
      </c>
      <c r="K594" s="6">
        <v>64110000</v>
      </c>
      <c r="L594" s="6">
        <v>6411000</v>
      </c>
      <c r="M594" s="7">
        <v>0.86005089058524176</v>
      </c>
      <c r="N594" s="6">
        <v>58553800</v>
      </c>
      <c r="O594" s="6">
        <v>5556200</v>
      </c>
      <c r="P594" t="s">
        <v>2330</v>
      </c>
      <c r="Q594" s="8">
        <v>19233000</v>
      </c>
      <c r="R594">
        <v>0</v>
      </c>
      <c r="S594" s="8">
        <v>0</v>
      </c>
      <c r="T594">
        <v>0</v>
      </c>
      <c r="U594">
        <v>0</v>
      </c>
      <c r="V594" t="s">
        <v>2345</v>
      </c>
    </row>
    <row r="595" spans="1:22" x14ac:dyDescent="0.25">
      <c r="A595" s="16">
        <v>20230939</v>
      </c>
      <c r="B595" t="s">
        <v>1215</v>
      </c>
      <c r="C595" t="s">
        <v>1063</v>
      </c>
      <c r="D595">
        <v>10</v>
      </c>
      <c r="E595" s="5">
        <v>44986</v>
      </c>
      <c r="F595" s="5">
        <v>45322</v>
      </c>
      <c r="G595" s="5">
        <v>45322</v>
      </c>
      <c r="H595" s="5"/>
      <c r="I595" s="16">
        <v>1076</v>
      </c>
      <c r="J595" s="16">
        <v>1004</v>
      </c>
      <c r="K595" s="6">
        <v>39130000</v>
      </c>
      <c r="L595" s="6">
        <v>3913000</v>
      </c>
      <c r="M595" s="7">
        <v>1</v>
      </c>
      <c r="N595" s="6">
        <v>35217000</v>
      </c>
      <c r="O595" s="6">
        <v>3913000</v>
      </c>
      <c r="P595" t="s">
        <v>2330</v>
      </c>
      <c r="Q595" s="8">
        <v>3913000</v>
      </c>
      <c r="R595">
        <v>0</v>
      </c>
      <c r="S595" s="8">
        <v>0</v>
      </c>
      <c r="T595">
        <v>0</v>
      </c>
      <c r="U595">
        <v>0</v>
      </c>
      <c r="V595" t="s">
        <v>2345</v>
      </c>
    </row>
    <row r="596" spans="1:22" x14ac:dyDescent="0.25">
      <c r="A596" s="16">
        <v>20230940</v>
      </c>
      <c r="B596" t="s">
        <v>1216</v>
      </c>
      <c r="C596" t="s">
        <v>1064</v>
      </c>
      <c r="D596">
        <v>10</v>
      </c>
      <c r="E596" s="5">
        <v>44986</v>
      </c>
      <c r="F596" s="5">
        <v>45443</v>
      </c>
      <c r="G596" s="5">
        <v>45443</v>
      </c>
      <c r="H596" s="5"/>
      <c r="I596" s="16">
        <v>656</v>
      </c>
      <c r="J596" s="16">
        <v>1160</v>
      </c>
      <c r="K596" s="6">
        <v>75900000</v>
      </c>
      <c r="L596" s="6">
        <v>7590000</v>
      </c>
      <c r="M596" s="7">
        <v>0.73522975929978118</v>
      </c>
      <c r="N596" s="6">
        <v>0</v>
      </c>
      <c r="O596" s="6">
        <v>30360000</v>
      </c>
      <c r="P596" t="s">
        <v>2330</v>
      </c>
      <c r="Q596" s="8">
        <v>7590000</v>
      </c>
      <c r="R596" t="s">
        <v>2330</v>
      </c>
      <c r="S596" s="8">
        <v>30360000</v>
      </c>
      <c r="T596">
        <v>0</v>
      </c>
      <c r="U596">
        <v>0</v>
      </c>
      <c r="V596" t="s">
        <v>2345</v>
      </c>
    </row>
    <row r="597" spans="1:22" x14ac:dyDescent="0.25">
      <c r="A597" s="16">
        <v>20230941</v>
      </c>
      <c r="B597" t="s">
        <v>1395</v>
      </c>
      <c r="C597" t="s">
        <v>1560</v>
      </c>
      <c r="D597">
        <v>10</v>
      </c>
      <c r="E597" s="5">
        <v>44988</v>
      </c>
      <c r="F597" s="5">
        <v>45293</v>
      </c>
      <c r="G597" s="5">
        <v>45293</v>
      </c>
      <c r="H597" s="5"/>
      <c r="I597" s="16">
        <v>1315</v>
      </c>
      <c r="J597" s="16">
        <v>1048</v>
      </c>
      <c r="K597" s="6">
        <v>21830000</v>
      </c>
      <c r="L597" s="6">
        <v>2183000</v>
      </c>
      <c r="M597" s="7">
        <v>1</v>
      </c>
      <c r="N597" s="6">
        <v>19501467</v>
      </c>
      <c r="O597" s="6">
        <v>2328533</v>
      </c>
      <c r="P597">
        <v>0</v>
      </c>
      <c r="Q597" s="8">
        <v>0</v>
      </c>
      <c r="R597">
        <v>0</v>
      </c>
      <c r="S597" s="8">
        <v>0</v>
      </c>
      <c r="T597">
        <v>0</v>
      </c>
      <c r="U597">
        <v>0</v>
      </c>
      <c r="V597" t="s">
        <v>2345</v>
      </c>
    </row>
    <row r="598" spans="1:22" x14ac:dyDescent="0.25">
      <c r="A598" s="16">
        <v>20230943</v>
      </c>
      <c r="B598" t="s">
        <v>1396</v>
      </c>
      <c r="C598" t="s">
        <v>1561</v>
      </c>
      <c r="D598">
        <v>9</v>
      </c>
      <c r="E598" s="5">
        <v>45008</v>
      </c>
      <c r="F598" s="5">
        <v>45373</v>
      </c>
      <c r="G598" s="5">
        <v>45373</v>
      </c>
      <c r="H598" s="5"/>
      <c r="I598" s="16">
        <v>1239</v>
      </c>
      <c r="J598" s="16" t="s">
        <v>1679</v>
      </c>
      <c r="K598" s="6">
        <v>24966000</v>
      </c>
      <c r="L598" s="6">
        <v>2774000</v>
      </c>
      <c r="M598" s="7">
        <v>0.86027397260273974</v>
      </c>
      <c r="N598" s="6">
        <v>22931733</v>
      </c>
      <c r="O598" s="6">
        <v>2034267</v>
      </c>
      <c r="P598" t="s">
        <v>2330</v>
      </c>
      <c r="Q598" s="8">
        <v>8322000</v>
      </c>
      <c r="R598">
        <v>0</v>
      </c>
      <c r="S598" s="8">
        <v>0</v>
      </c>
      <c r="T598">
        <v>0</v>
      </c>
      <c r="U598">
        <v>0</v>
      </c>
      <c r="V598" t="s">
        <v>2345</v>
      </c>
    </row>
    <row r="599" spans="1:22" x14ac:dyDescent="0.25">
      <c r="A599" s="16">
        <v>20230944</v>
      </c>
      <c r="B599" t="s">
        <v>1217</v>
      </c>
      <c r="C599" t="s">
        <v>758</v>
      </c>
      <c r="D599">
        <v>10</v>
      </c>
      <c r="E599" s="5">
        <v>44988</v>
      </c>
      <c r="F599" s="5">
        <v>45293</v>
      </c>
      <c r="G599" s="5">
        <v>45293</v>
      </c>
      <c r="H599" s="5"/>
      <c r="I599" s="16">
        <v>876</v>
      </c>
      <c r="J599" s="16">
        <v>1158</v>
      </c>
      <c r="K599" s="6">
        <v>15960000</v>
      </c>
      <c r="L599" s="6">
        <v>1596000</v>
      </c>
      <c r="M599" s="7">
        <v>1</v>
      </c>
      <c r="N599" s="6">
        <v>14257600</v>
      </c>
      <c r="O599" s="6">
        <v>1702400</v>
      </c>
      <c r="P599">
        <v>0</v>
      </c>
      <c r="Q599" s="8">
        <v>0</v>
      </c>
      <c r="R599">
        <v>0</v>
      </c>
      <c r="S599" s="8">
        <v>0</v>
      </c>
      <c r="T599">
        <v>0</v>
      </c>
      <c r="U599">
        <v>0</v>
      </c>
      <c r="V599" t="s">
        <v>2345</v>
      </c>
    </row>
    <row r="600" spans="1:22" x14ac:dyDescent="0.25">
      <c r="A600" s="16">
        <v>20230948</v>
      </c>
      <c r="B600" t="s">
        <v>1218</v>
      </c>
      <c r="C600" t="s">
        <v>1065</v>
      </c>
      <c r="D600">
        <v>9.5</v>
      </c>
      <c r="E600" s="5">
        <v>44986</v>
      </c>
      <c r="F600" s="5">
        <v>45322</v>
      </c>
      <c r="G600" s="5">
        <v>45322</v>
      </c>
      <c r="H600" s="5"/>
      <c r="I600" s="16">
        <v>1049</v>
      </c>
      <c r="J600" s="16">
        <v>978</v>
      </c>
      <c r="K600" s="6">
        <v>48241000</v>
      </c>
      <c r="L600" s="6">
        <v>5078000</v>
      </c>
      <c r="M600" s="7">
        <v>1</v>
      </c>
      <c r="N600" s="6">
        <v>48241000</v>
      </c>
      <c r="O600" s="6">
        <v>0</v>
      </c>
      <c r="P600" t="s">
        <v>2330</v>
      </c>
      <c r="Q600" s="8">
        <v>7617000</v>
      </c>
      <c r="R600">
        <v>0</v>
      </c>
      <c r="S600" s="8">
        <v>0</v>
      </c>
      <c r="T600">
        <v>0</v>
      </c>
      <c r="U600">
        <v>0</v>
      </c>
      <c r="V600" t="s">
        <v>2351</v>
      </c>
    </row>
    <row r="601" spans="1:22" x14ac:dyDescent="0.25">
      <c r="A601" s="16">
        <v>20230949</v>
      </c>
      <c r="B601" t="s">
        <v>43</v>
      </c>
      <c r="C601" t="s">
        <v>783</v>
      </c>
      <c r="D601">
        <v>10</v>
      </c>
      <c r="E601" s="5">
        <v>44986</v>
      </c>
      <c r="F601" s="5">
        <v>45310</v>
      </c>
      <c r="G601" s="5">
        <v>45310</v>
      </c>
      <c r="H601" s="5"/>
      <c r="I601" s="16">
        <v>946</v>
      </c>
      <c r="J601" s="16">
        <v>984</v>
      </c>
      <c r="K601" s="6">
        <v>39130000</v>
      </c>
      <c r="L601" s="6">
        <v>3913000</v>
      </c>
      <c r="M601" s="7">
        <v>1</v>
      </c>
      <c r="N601" s="6">
        <v>39130000</v>
      </c>
      <c r="O601" s="6">
        <v>0</v>
      </c>
      <c r="P601" t="s">
        <v>2330</v>
      </c>
      <c r="Q601" s="8">
        <v>2478233</v>
      </c>
      <c r="R601">
        <v>0</v>
      </c>
      <c r="S601" s="8">
        <v>0</v>
      </c>
      <c r="T601">
        <v>0</v>
      </c>
      <c r="U601">
        <v>0</v>
      </c>
      <c r="V601" t="s">
        <v>2351</v>
      </c>
    </row>
    <row r="602" spans="1:22" x14ac:dyDescent="0.25">
      <c r="A602" s="16">
        <v>20230950</v>
      </c>
      <c r="B602" t="s">
        <v>1219</v>
      </c>
      <c r="C602" t="s">
        <v>900</v>
      </c>
      <c r="D602">
        <v>9</v>
      </c>
      <c r="E602" s="5">
        <v>44987</v>
      </c>
      <c r="F602" s="5">
        <v>45308</v>
      </c>
      <c r="G602" s="5">
        <v>45308</v>
      </c>
      <c r="H602" s="5"/>
      <c r="I602" s="16">
        <v>1207</v>
      </c>
      <c r="J602" s="16">
        <v>986</v>
      </c>
      <c r="K602" s="6">
        <v>39681000</v>
      </c>
      <c r="L602" s="6">
        <v>4409000</v>
      </c>
      <c r="M602" s="7">
        <v>1</v>
      </c>
      <c r="N602" s="6">
        <v>39681000</v>
      </c>
      <c r="O602" s="6">
        <v>0</v>
      </c>
      <c r="P602" t="s">
        <v>2330</v>
      </c>
      <c r="Q602" s="8">
        <v>6760467</v>
      </c>
      <c r="R602">
        <v>0</v>
      </c>
      <c r="S602" s="8">
        <v>0</v>
      </c>
      <c r="T602">
        <v>0</v>
      </c>
      <c r="U602">
        <v>0</v>
      </c>
      <c r="V602" t="s">
        <v>2351</v>
      </c>
    </row>
    <row r="603" spans="1:22" x14ac:dyDescent="0.25">
      <c r="A603" s="16">
        <v>20230951</v>
      </c>
      <c r="B603" t="s">
        <v>986</v>
      </c>
      <c r="C603" t="s">
        <v>987</v>
      </c>
      <c r="D603">
        <v>10</v>
      </c>
      <c r="E603" s="5">
        <v>44985</v>
      </c>
      <c r="F603" s="5">
        <v>45318</v>
      </c>
      <c r="G603" s="5">
        <v>45318</v>
      </c>
      <c r="H603" s="5"/>
      <c r="I603" s="16">
        <v>953</v>
      </c>
      <c r="J603" s="16">
        <v>1001</v>
      </c>
      <c r="K603" s="6">
        <v>44090000</v>
      </c>
      <c r="L603" s="6">
        <v>4409000</v>
      </c>
      <c r="M603" s="7">
        <v>1</v>
      </c>
      <c r="N603" s="6">
        <v>44090000</v>
      </c>
      <c r="O603" s="6">
        <v>0</v>
      </c>
      <c r="P603" t="s">
        <v>2330</v>
      </c>
      <c r="Q603" s="8">
        <v>4409000</v>
      </c>
      <c r="R603">
        <v>0</v>
      </c>
      <c r="S603" s="8">
        <v>0</v>
      </c>
      <c r="T603">
        <v>0</v>
      </c>
      <c r="U603">
        <v>0</v>
      </c>
      <c r="V603" t="s">
        <v>2352</v>
      </c>
    </row>
    <row r="604" spans="1:22" x14ac:dyDescent="0.25">
      <c r="A604" s="16">
        <v>20230953</v>
      </c>
      <c r="B604" t="s">
        <v>1397</v>
      </c>
      <c r="C604" t="s">
        <v>722</v>
      </c>
      <c r="D604">
        <v>10</v>
      </c>
      <c r="E604" s="5">
        <v>44991</v>
      </c>
      <c r="F604" s="5">
        <v>45296</v>
      </c>
      <c r="G604" s="5">
        <v>45296</v>
      </c>
      <c r="H604" s="5"/>
      <c r="I604" s="16">
        <v>834</v>
      </c>
      <c r="J604" s="16">
        <v>1023</v>
      </c>
      <c r="K604" s="6">
        <v>35070000</v>
      </c>
      <c r="L604" s="6">
        <v>3507000</v>
      </c>
      <c r="M604" s="7">
        <v>1</v>
      </c>
      <c r="N604" s="6">
        <v>30978500</v>
      </c>
      <c r="O604" s="6">
        <v>4091500</v>
      </c>
      <c r="P604">
        <v>0</v>
      </c>
      <c r="Q604" s="8">
        <v>0</v>
      </c>
      <c r="R604">
        <v>0</v>
      </c>
      <c r="S604" s="8">
        <v>0</v>
      </c>
      <c r="T604">
        <v>0</v>
      </c>
      <c r="U604">
        <v>0</v>
      </c>
      <c r="V604" t="s">
        <v>2341</v>
      </c>
    </row>
    <row r="605" spans="1:22" x14ac:dyDescent="0.25">
      <c r="A605" s="16">
        <v>20230957</v>
      </c>
      <c r="B605" t="s">
        <v>1220</v>
      </c>
      <c r="C605" t="s">
        <v>1066</v>
      </c>
      <c r="D605">
        <v>10</v>
      </c>
      <c r="E605" s="5">
        <v>44986</v>
      </c>
      <c r="F605" s="5">
        <v>45443</v>
      </c>
      <c r="G605" s="5">
        <v>45443</v>
      </c>
      <c r="H605" s="5"/>
      <c r="I605" s="16">
        <v>700</v>
      </c>
      <c r="J605" s="16">
        <v>1010</v>
      </c>
      <c r="K605" s="6">
        <v>88980000</v>
      </c>
      <c r="L605" s="6">
        <v>8898000</v>
      </c>
      <c r="M605" s="7">
        <v>0.73522975929978118</v>
      </c>
      <c r="N605" s="6">
        <v>0</v>
      </c>
      <c r="O605" s="6">
        <v>35592000</v>
      </c>
      <c r="P605" t="s">
        <v>2330</v>
      </c>
      <c r="Q605" s="8">
        <v>8898000</v>
      </c>
      <c r="R605" t="s">
        <v>2330</v>
      </c>
      <c r="S605" s="8">
        <v>35592000</v>
      </c>
      <c r="T605">
        <v>0</v>
      </c>
      <c r="U605">
        <v>0</v>
      </c>
      <c r="V605" t="s">
        <v>2345</v>
      </c>
    </row>
    <row r="606" spans="1:22" x14ac:dyDescent="0.25">
      <c r="A606" s="16">
        <v>20230958</v>
      </c>
      <c r="B606" t="s">
        <v>988</v>
      </c>
      <c r="C606" t="s">
        <v>989</v>
      </c>
      <c r="D606">
        <v>10</v>
      </c>
      <c r="E606" s="5">
        <v>44981</v>
      </c>
      <c r="F606" s="5">
        <v>45311</v>
      </c>
      <c r="G606" s="5">
        <v>45311</v>
      </c>
      <c r="H606" s="5"/>
      <c r="I606" s="16">
        <v>811</v>
      </c>
      <c r="J606" s="16">
        <v>1009</v>
      </c>
      <c r="K606" s="6">
        <v>44090000</v>
      </c>
      <c r="L606" s="6">
        <v>4409000</v>
      </c>
      <c r="M606" s="7">
        <v>1</v>
      </c>
      <c r="N606" s="6">
        <v>44090000</v>
      </c>
      <c r="O606" s="6">
        <v>0</v>
      </c>
      <c r="P606" t="s">
        <v>2330</v>
      </c>
      <c r="Q606" s="8">
        <v>3968100</v>
      </c>
      <c r="R606">
        <v>0</v>
      </c>
      <c r="S606" s="8">
        <v>0</v>
      </c>
      <c r="T606">
        <v>0</v>
      </c>
      <c r="U606">
        <v>0</v>
      </c>
      <c r="V606" t="s">
        <v>2346</v>
      </c>
    </row>
    <row r="607" spans="1:22" x14ac:dyDescent="0.25">
      <c r="A607" s="16">
        <v>20230961</v>
      </c>
      <c r="B607" t="s">
        <v>990</v>
      </c>
      <c r="C607" t="s">
        <v>991</v>
      </c>
      <c r="D607">
        <v>10</v>
      </c>
      <c r="E607" s="5">
        <v>44984</v>
      </c>
      <c r="F607" s="5">
        <v>45310</v>
      </c>
      <c r="G607" s="5">
        <v>45310</v>
      </c>
      <c r="H607" s="5"/>
      <c r="I607" s="16">
        <v>1231</v>
      </c>
      <c r="J607" s="16">
        <v>1029</v>
      </c>
      <c r="K607" s="6">
        <v>75900000</v>
      </c>
      <c r="L607" s="6">
        <v>7590000</v>
      </c>
      <c r="M607" s="7">
        <v>1</v>
      </c>
      <c r="N607" s="6">
        <v>69322000</v>
      </c>
      <c r="O607" s="6">
        <v>6578000</v>
      </c>
      <c r="P607" t="s">
        <v>2330</v>
      </c>
      <c r="Q607" s="8">
        <v>5819000</v>
      </c>
      <c r="R607">
        <v>0</v>
      </c>
      <c r="S607" s="8">
        <v>0</v>
      </c>
      <c r="T607">
        <v>0</v>
      </c>
      <c r="U607">
        <v>0</v>
      </c>
      <c r="V607" t="s">
        <v>2334</v>
      </c>
    </row>
    <row r="608" spans="1:22" x14ac:dyDescent="0.25">
      <c r="A608" s="16">
        <v>20230966</v>
      </c>
      <c r="B608" t="s">
        <v>1398</v>
      </c>
      <c r="C608" t="s">
        <v>768</v>
      </c>
      <c r="D608">
        <v>10</v>
      </c>
      <c r="E608" s="5">
        <v>44991</v>
      </c>
      <c r="F608" s="5">
        <v>45296</v>
      </c>
      <c r="G608" s="5">
        <v>45296</v>
      </c>
      <c r="H608" s="5"/>
      <c r="I608" s="16">
        <v>1010</v>
      </c>
      <c r="J608" s="16">
        <v>1149</v>
      </c>
      <c r="K608" s="6">
        <v>20310000</v>
      </c>
      <c r="L608" s="6">
        <v>2031000</v>
      </c>
      <c r="M608" s="7">
        <v>1</v>
      </c>
      <c r="N608" s="6">
        <v>17940500</v>
      </c>
      <c r="O608" s="6">
        <v>2369500</v>
      </c>
      <c r="P608">
        <v>0</v>
      </c>
      <c r="Q608" s="8">
        <v>0</v>
      </c>
      <c r="R608">
        <v>0</v>
      </c>
      <c r="S608" s="8">
        <v>0</v>
      </c>
      <c r="T608">
        <v>0</v>
      </c>
      <c r="U608">
        <v>0</v>
      </c>
      <c r="V608" t="s">
        <v>2338</v>
      </c>
    </row>
    <row r="609" spans="1:22" x14ac:dyDescent="0.25">
      <c r="A609" s="16">
        <v>20230968</v>
      </c>
      <c r="B609" t="s">
        <v>1221</v>
      </c>
      <c r="C609" t="s">
        <v>523</v>
      </c>
      <c r="D609">
        <v>10</v>
      </c>
      <c r="E609" s="5">
        <v>44992</v>
      </c>
      <c r="F609" s="5">
        <v>45297</v>
      </c>
      <c r="G609" s="5">
        <v>45297</v>
      </c>
      <c r="H609" s="5"/>
      <c r="I609" s="16">
        <v>272</v>
      </c>
      <c r="J609" s="16">
        <v>1162</v>
      </c>
      <c r="K609" s="6">
        <v>44090000</v>
      </c>
      <c r="L609" s="6">
        <v>4409000</v>
      </c>
      <c r="M609" s="7">
        <v>1</v>
      </c>
      <c r="N609" s="6">
        <v>34390200</v>
      </c>
      <c r="O609" s="6">
        <v>9699800</v>
      </c>
      <c r="P609">
        <v>0</v>
      </c>
      <c r="Q609" s="8">
        <v>0</v>
      </c>
      <c r="R609">
        <v>0</v>
      </c>
      <c r="S609" s="8">
        <v>0</v>
      </c>
      <c r="T609">
        <v>0</v>
      </c>
      <c r="U609">
        <v>0</v>
      </c>
      <c r="V609" t="s">
        <v>2338</v>
      </c>
    </row>
    <row r="610" spans="1:22" x14ac:dyDescent="0.25">
      <c r="A610" s="16">
        <v>20230975</v>
      </c>
      <c r="B610" t="s">
        <v>1222</v>
      </c>
      <c r="C610" t="s">
        <v>1067</v>
      </c>
      <c r="D610">
        <v>10</v>
      </c>
      <c r="E610" s="5">
        <v>44986</v>
      </c>
      <c r="F610" s="5">
        <v>45292</v>
      </c>
      <c r="G610" s="5">
        <v>45292</v>
      </c>
      <c r="H610" s="5"/>
      <c r="I610" s="16">
        <v>784</v>
      </c>
      <c r="J610" s="16">
        <v>998</v>
      </c>
      <c r="K610" s="6">
        <v>35070000</v>
      </c>
      <c r="L610" s="6">
        <v>3507000</v>
      </c>
      <c r="M610" s="7">
        <v>1</v>
      </c>
      <c r="N610" s="6">
        <v>31563000</v>
      </c>
      <c r="O610" s="6">
        <v>3507000</v>
      </c>
      <c r="P610" t="s">
        <v>2330</v>
      </c>
      <c r="Q610" s="8">
        <v>10521000</v>
      </c>
      <c r="R610">
        <v>0</v>
      </c>
      <c r="S610" s="8">
        <v>0</v>
      </c>
      <c r="T610">
        <v>0</v>
      </c>
      <c r="U610">
        <v>0</v>
      </c>
      <c r="V610" t="s">
        <v>2345</v>
      </c>
    </row>
    <row r="611" spans="1:22" x14ac:dyDescent="0.25">
      <c r="A611" s="16">
        <v>20230977</v>
      </c>
      <c r="B611" t="s">
        <v>992</v>
      </c>
      <c r="C611" t="s">
        <v>269</v>
      </c>
      <c r="D611">
        <v>10</v>
      </c>
      <c r="E611" s="5">
        <v>44985</v>
      </c>
      <c r="F611" s="5">
        <v>45432</v>
      </c>
      <c r="G611" s="5">
        <v>45432</v>
      </c>
      <c r="H611" s="5"/>
      <c r="I611" s="16">
        <v>335</v>
      </c>
      <c r="J611" s="16">
        <v>1090</v>
      </c>
      <c r="K611" s="6">
        <v>30100000</v>
      </c>
      <c r="L611" s="6">
        <v>3010000</v>
      </c>
      <c r="M611" s="7">
        <v>0.75391498881431762</v>
      </c>
      <c r="N611" s="6">
        <v>0</v>
      </c>
      <c r="O611" s="6">
        <v>12040000</v>
      </c>
      <c r="P611" t="s">
        <v>2330</v>
      </c>
      <c r="Q611" s="8">
        <v>2307667</v>
      </c>
      <c r="R611" t="s">
        <v>2330</v>
      </c>
      <c r="S611" s="8">
        <v>12040000</v>
      </c>
      <c r="T611">
        <v>0</v>
      </c>
      <c r="U611">
        <v>0</v>
      </c>
      <c r="V611" t="s">
        <v>2336</v>
      </c>
    </row>
    <row r="612" spans="1:22" x14ac:dyDescent="0.25">
      <c r="A612" s="16">
        <v>20230980</v>
      </c>
      <c r="B612" t="s">
        <v>1399</v>
      </c>
      <c r="C612" t="s">
        <v>831</v>
      </c>
      <c r="D612">
        <v>10</v>
      </c>
      <c r="E612" s="5">
        <v>44988</v>
      </c>
      <c r="F612" s="5">
        <v>45384</v>
      </c>
      <c r="G612" s="5">
        <v>45384</v>
      </c>
      <c r="H612" s="5"/>
      <c r="I612" s="16">
        <v>535</v>
      </c>
      <c r="J612" s="16">
        <v>1209</v>
      </c>
      <c r="K612" s="6">
        <v>57450000</v>
      </c>
      <c r="L612" s="6">
        <v>5745000</v>
      </c>
      <c r="M612" s="7">
        <v>0.84343434343434343</v>
      </c>
      <c r="N612" s="6">
        <v>45577000</v>
      </c>
      <c r="O612" s="6">
        <v>11873000</v>
      </c>
      <c r="P612" t="s">
        <v>2330</v>
      </c>
      <c r="Q612" s="8">
        <v>17235000</v>
      </c>
      <c r="R612">
        <v>0</v>
      </c>
      <c r="S612" s="8">
        <v>0</v>
      </c>
      <c r="T612">
        <v>0</v>
      </c>
      <c r="U612">
        <v>0</v>
      </c>
      <c r="V612" t="s">
        <v>2345</v>
      </c>
    </row>
    <row r="613" spans="1:22" x14ac:dyDescent="0.25">
      <c r="A613" s="16">
        <v>20230981</v>
      </c>
      <c r="B613" t="s">
        <v>1400</v>
      </c>
      <c r="C613" t="s">
        <v>1067</v>
      </c>
      <c r="D613">
        <v>10</v>
      </c>
      <c r="E613" s="5">
        <v>44986</v>
      </c>
      <c r="F613" s="5">
        <v>45382</v>
      </c>
      <c r="G613" s="5">
        <v>45382</v>
      </c>
      <c r="H613" s="5"/>
      <c r="I613" s="16">
        <v>777</v>
      </c>
      <c r="J613" s="16">
        <v>1095</v>
      </c>
      <c r="K613" s="6">
        <v>35070000</v>
      </c>
      <c r="L613" s="6">
        <v>3507000</v>
      </c>
      <c r="M613" s="7">
        <v>0.84848484848484851</v>
      </c>
      <c r="N613" s="6">
        <v>35070000</v>
      </c>
      <c r="O613" s="6">
        <v>0</v>
      </c>
      <c r="P613" t="s">
        <v>2330</v>
      </c>
      <c r="Q613" s="8">
        <v>10521000</v>
      </c>
      <c r="R613">
        <v>0</v>
      </c>
      <c r="S613" s="8">
        <v>0</v>
      </c>
      <c r="T613">
        <v>0</v>
      </c>
      <c r="U613">
        <v>0</v>
      </c>
      <c r="V613" t="s">
        <v>2345</v>
      </c>
    </row>
    <row r="614" spans="1:22" x14ac:dyDescent="0.25">
      <c r="A614" s="16">
        <v>20230982</v>
      </c>
      <c r="B614" t="s">
        <v>993</v>
      </c>
      <c r="C614" t="s">
        <v>994</v>
      </c>
      <c r="D614">
        <v>10</v>
      </c>
      <c r="E614" s="5">
        <v>44985</v>
      </c>
      <c r="F614" s="5">
        <v>45318</v>
      </c>
      <c r="G614" s="5">
        <v>45318</v>
      </c>
      <c r="H614" s="5"/>
      <c r="I614" s="16">
        <v>865</v>
      </c>
      <c r="J614" s="16">
        <v>1027</v>
      </c>
      <c r="K614" s="6">
        <v>75900000</v>
      </c>
      <c r="L614" s="6">
        <v>7590000</v>
      </c>
      <c r="M614" s="7">
        <v>1</v>
      </c>
      <c r="N614" s="6">
        <v>0</v>
      </c>
      <c r="O614" s="6">
        <v>22770000</v>
      </c>
      <c r="P614" t="s">
        <v>2330</v>
      </c>
      <c r="Q614" s="8">
        <v>7590000</v>
      </c>
      <c r="R614">
        <v>0</v>
      </c>
      <c r="S614" s="8">
        <v>0</v>
      </c>
      <c r="T614">
        <v>0</v>
      </c>
      <c r="U614">
        <v>0</v>
      </c>
      <c r="V614" t="s">
        <v>2345</v>
      </c>
    </row>
    <row r="615" spans="1:22" x14ac:dyDescent="0.25">
      <c r="A615" s="16">
        <v>20230986</v>
      </c>
      <c r="B615" t="s">
        <v>1223</v>
      </c>
      <c r="C615" t="s">
        <v>1068</v>
      </c>
      <c r="D615">
        <v>10</v>
      </c>
      <c r="E615" s="5">
        <v>44986</v>
      </c>
      <c r="F615" s="5">
        <v>45337</v>
      </c>
      <c r="G615" s="5">
        <v>45337</v>
      </c>
      <c r="H615" s="5"/>
      <c r="I615" s="16">
        <v>945</v>
      </c>
      <c r="J615" s="16">
        <v>1124</v>
      </c>
      <c r="K615" s="6">
        <v>57450000</v>
      </c>
      <c r="L615" s="6">
        <v>5745000</v>
      </c>
      <c r="M615" s="7">
        <v>0.95726495726495731</v>
      </c>
      <c r="N615" s="6">
        <v>57450000</v>
      </c>
      <c r="O615" s="6">
        <v>0</v>
      </c>
      <c r="P615" t="s">
        <v>2330</v>
      </c>
      <c r="Q615" s="8">
        <v>8617500</v>
      </c>
      <c r="R615">
        <v>0</v>
      </c>
      <c r="S615" s="8">
        <v>0</v>
      </c>
      <c r="T615">
        <v>0</v>
      </c>
      <c r="U615">
        <v>0</v>
      </c>
      <c r="V615" t="s">
        <v>2346</v>
      </c>
    </row>
    <row r="616" spans="1:22" x14ac:dyDescent="0.25">
      <c r="A616" s="16">
        <v>20230989</v>
      </c>
      <c r="B616" t="s">
        <v>1224</v>
      </c>
      <c r="C616" t="s">
        <v>1069</v>
      </c>
      <c r="D616">
        <v>9</v>
      </c>
      <c r="E616" s="5">
        <v>44992</v>
      </c>
      <c r="F616" s="5">
        <v>45389</v>
      </c>
      <c r="G616" s="5">
        <v>45389</v>
      </c>
      <c r="H616" s="5"/>
      <c r="I616" s="16">
        <v>523</v>
      </c>
      <c r="J616" s="16">
        <v>1080</v>
      </c>
      <c r="K616" s="6">
        <v>31563000</v>
      </c>
      <c r="L616" s="6">
        <v>3507000</v>
      </c>
      <c r="M616" s="7">
        <v>0.83123425692695219</v>
      </c>
      <c r="N616" s="6">
        <v>31563000</v>
      </c>
      <c r="O616" s="6">
        <v>0</v>
      </c>
      <c r="P616" t="s">
        <v>2330</v>
      </c>
      <c r="Q616" s="8">
        <v>14144900</v>
      </c>
      <c r="R616">
        <v>0</v>
      </c>
      <c r="S616" s="8">
        <v>0</v>
      </c>
      <c r="T616">
        <v>0</v>
      </c>
      <c r="U616">
        <v>0</v>
      </c>
      <c r="V616" t="s">
        <v>2345</v>
      </c>
    </row>
    <row r="617" spans="1:22" x14ac:dyDescent="0.25">
      <c r="A617" s="16">
        <v>20230993</v>
      </c>
      <c r="B617" t="s">
        <v>1225</v>
      </c>
      <c r="C617" t="s">
        <v>1070</v>
      </c>
      <c r="D617">
        <v>10</v>
      </c>
      <c r="E617" s="5">
        <v>44986</v>
      </c>
      <c r="F617" s="5">
        <v>45322</v>
      </c>
      <c r="G617" s="5">
        <v>45322</v>
      </c>
      <c r="H617" s="5"/>
      <c r="I617" s="16">
        <v>1162</v>
      </c>
      <c r="J617" s="16">
        <v>1071</v>
      </c>
      <c r="K617" s="6">
        <v>25770000</v>
      </c>
      <c r="L617" s="6">
        <v>2577000</v>
      </c>
      <c r="M617" s="7">
        <v>1</v>
      </c>
      <c r="N617" s="6">
        <v>23193000</v>
      </c>
      <c r="O617" s="6">
        <v>2577000</v>
      </c>
      <c r="P617" t="s">
        <v>2330</v>
      </c>
      <c r="Q617" s="8">
        <v>2577000</v>
      </c>
      <c r="R617">
        <v>0</v>
      </c>
      <c r="S617" s="8">
        <v>0</v>
      </c>
      <c r="T617">
        <v>0</v>
      </c>
      <c r="U617">
        <v>0</v>
      </c>
      <c r="V617" t="s">
        <v>2345</v>
      </c>
    </row>
    <row r="618" spans="1:22" x14ac:dyDescent="0.25">
      <c r="A618" s="16">
        <v>20230994</v>
      </c>
      <c r="B618" t="s">
        <v>1226</v>
      </c>
      <c r="C618" t="s">
        <v>1071</v>
      </c>
      <c r="D618">
        <v>9</v>
      </c>
      <c r="E618" s="5">
        <v>44986</v>
      </c>
      <c r="F618" s="5">
        <v>45312</v>
      </c>
      <c r="G618" s="5">
        <v>45312</v>
      </c>
      <c r="H618" s="5"/>
      <c r="I618" s="16">
        <v>326</v>
      </c>
      <c r="J618" s="16">
        <v>1086</v>
      </c>
      <c r="K618" s="6">
        <v>31563000</v>
      </c>
      <c r="L618" s="6">
        <v>3507000</v>
      </c>
      <c r="M618" s="7">
        <v>1</v>
      </c>
      <c r="N618" s="6">
        <v>31563000</v>
      </c>
      <c r="O618" s="6">
        <v>0</v>
      </c>
      <c r="P618" t="s">
        <v>2330</v>
      </c>
      <c r="Q618" s="8">
        <v>5961900</v>
      </c>
      <c r="R618">
        <v>0</v>
      </c>
      <c r="S618" s="8">
        <v>0</v>
      </c>
      <c r="T618">
        <v>0</v>
      </c>
      <c r="U618">
        <v>0</v>
      </c>
      <c r="V618" t="s">
        <v>2345</v>
      </c>
    </row>
    <row r="619" spans="1:22" x14ac:dyDescent="0.25">
      <c r="A619" s="16">
        <v>20230995</v>
      </c>
      <c r="B619" t="s">
        <v>1401</v>
      </c>
      <c r="C619" t="s">
        <v>1562</v>
      </c>
      <c r="D619">
        <v>9</v>
      </c>
      <c r="E619" s="5">
        <v>45001</v>
      </c>
      <c r="F619" s="5">
        <v>45306</v>
      </c>
      <c r="G619" s="5">
        <v>45306</v>
      </c>
      <c r="H619" s="5"/>
      <c r="I619" s="16">
        <v>1237</v>
      </c>
      <c r="J619" s="16">
        <v>1338</v>
      </c>
      <c r="K619" s="6">
        <v>60705000</v>
      </c>
      <c r="L619" s="6">
        <v>6745000</v>
      </c>
      <c r="M619" s="7">
        <v>1</v>
      </c>
      <c r="N619" s="6">
        <v>57332500</v>
      </c>
      <c r="O619" s="6">
        <v>3372500</v>
      </c>
      <c r="P619" t="s">
        <v>2330</v>
      </c>
      <c r="Q619" s="8">
        <v>6745000</v>
      </c>
      <c r="R619">
        <v>0</v>
      </c>
      <c r="S619" s="8">
        <v>0</v>
      </c>
      <c r="T619">
        <v>0</v>
      </c>
      <c r="U619">
        <v>0</v>
      </c>
      <c r="V619" t="s">
        <v>2345</v>
      </c>
    </row>
    <row r="620" spans="1:22" x14ac:dyDescent="0.25">
      <c r="A620" s="16">
        <v>20230996</v>
      </c>
      <c r="B620" t="s">
        <v>1227</v>
      </c>
      <c r="C620" t="s">
        <v>1072</v>
      </c>
      <c r="D620">
        <v>10</v>
      </c>
      <c r="E620" s="5">
        <v>44986</v>
      </c>
      <c r="F620" s="5">
        <v>45294</v>
      </c>
      <c r="G620" s="5">
        <v>45294</v>
      </c>
      <c r="H620" s="5"/>
      <c r="I620" s="16">
        <v>1310</v>
      </c>
      <c r="J620" s="16">
        <v>1072</v>
      </c>
      <c r="K620" s="6">
        <v>20310000</v>
      </c>
      <c r="L620" s="6">
        <v>2031000</v>
      </c>
      <c r="M620" s="7">
        <v>1</v>
      </c>
      <c r="N620" s="6">
        <v>18143600</v>
      </c>
      <c r="O620" s="6">
        <v>2166400</v>
      </c>
      <c r="P620" t="s">
        <v>2330</v>
      </c>
      <c r="Q620" s="8">
        <v>6093000</v>
      </c>
      <c r="R620">
        <v>0</v>
      </c>
      <c r="S620" s="8">
        <v>0</v>
      </c>
      <c r="T620">
        <v>0</v>
      </c>
      <c r="U620">
        <v>0</v>
      </c>
      <c r="V620" t="s">
        <v>2345</v>
      </c>
    </row>
    <row r="621" spans="1:22" x14ac:dyDescent="0.25">
      <c r="A621" s="16">
        <v>20231000</v>
      </c>
      <c r="B621" t="s">
        <v>1228</v>
      </c>
      <c r="C621" t="s">
        <v>1073</v>
      </c>
      <c r="D621">
        <v>10</v>
      </c>
      <c r="E621" s="5">
        <v>44986</v>
      </c>
      <c r="F621" s="5">
        <v>45397</v>
      </c>
      <c r="G621" s="5">
        <v>45397</v>
      </c>
      <c r="H621" s="5"/>
      <c r="I621" s="16">
        <v>1027</v>
      </c>
      <c r="J621" s="16">
        <v>1058</v>
      </c>
      <c r="K621" s="6">
        <v>82450000</v>
      </c>
      <c r="L621" s="6">
        <v>8245000</v>
      </c>
      <c r="M621" s="7">
        <v>0.81751824817518248</v>
      </c>
      <c r="N621" s="6">
        <v>0</v>
      </c>
      <c r="O621" s="6">
        <v>24735000</v>
      </c>
      <c r="P621" t="s">
        <v>2330</v>
      </c>
      <c r="Q621" s="8">
        <v>4122500</v>
      </c>
      <c r="R621" t="s">
        <v>2330</v>
      </c>
      <c r="S621" s="8">
        <v>24735000</v>
      </c>
      <c r="T621">
        <v>0</v>
      </c>
      <c r="U621">
        <v>0</v>
      </c>
      <c r="V621" t="s">
        <v>2340</v>
      </c>
    </row>
    <row r="622" spans="1:22" x14ac:dyDescent="0.25">
      <c r="A622" s="16">
        <v>20231002</v>
      </c>
      <c r="B622" t="s">
        <v>1229</v>
      </c>
      <c r="C622" t="s">
        <v>1074</v>
      </c>
      <c r="D622">
        <v>9</v>
      </c>
      <c r="E622" s="5">
        <v>44988</v>
      </c>
      <c r="F622" s="5">
        <v>45309</v>
      </c>
      <c r="G622" s="5">
        <v>45309</v>
      </c>
      <c r="H622" s="5"/>
      <c r="I622" s="16">
        <v>1378</v>
      </c>
      <c r="J622" s="16">
        <v>1177</v>
      </c>
      <c r="K622" s="6">
        <v>39681000</v>
      </c>
      <c r="L622" s="6">
        <v>4409000</v>
      </c>
      <c r="M622" s="7">
        <v>1</v>
      </c>
      <c r="N622" s="6">
        <v>0</v>
      </c>
      <c r="O622" s="6">
        <v>8818000</v>
      </c>
      <c r="P622" t="s">
        <v>2330</v>
      </c>
      <c r="Q622" s="8">
        <v>6760467</v>
      </c>
      <c r="R622">
        <v>0</v>
      </c>
      <c r="S622" s="8">
        <v>0</v>
      </c>
      <c r="T622">
        <v>0</v>
      </c>
      <c r="U622">
        <v>0</v>
      </c>
      <c r="V622" t="s">
        <v>2351</v>
      </c>
    </row>
    <row r="623" spans="1:22" x14ac:dyDescent="0.25">
      <c r="A623" s="16">
        <v>20231004</v>
      </c>
      <c r="B623" t="s">
        <v>68</v>
      </c>
      <c r="C623" t="s">
        <v>1075</v>
      </c>
      <c r="D623">
        <v>9</v>
      </c>
      <c r="E623" s="5">
        <v>44993</v>
      </c>
      <c r="F623" s="5">
        <v>45309</v>
      </c>
      <c r="G623" s="5">
        <v>45309</v>
      </c>
      <c r="H623" s="5"/>
      <c r="I623" s="16">
        <v>1241</v>
      </c>
      <c r="J623" s="16">
        <v>1243</v>
      </c>
      <c r="K623" s="6">
        <v>35217000</v>
      </c>
      <c r="L623" s="6">
        <v>3913000</v>
      </c>
      <c r="M623" s="7">
        <v>1</v>
      </c>
      <c r="N623" s="6">
        <v>35217000</v>
      </c>
      <c r="O623" s="6">
        <v>0</v>
      </c>
      <c r="P623" t="s">
        <v>2330</v>
      </c>
      <c r="Q623" s="8">
        <v>5347767</v>
      </c>
      <c r="R623">
        <v>0</v>
      </c>
      <c r="S623" s="8">
        <v>0</v>
      </c>
      <c r="T623">
        <v>0</v>
      </c>
      <c r="U623">
        <v>0</v>
      </c>
      <c r="V623" t="s">
        <v>2351</v>
      </c>
    </row>
    <row r="624" spans="1:22" x14ac:dyDescent="0.25">
      <c r="A624" s="16">
        <v>20231005</v>
      </c>
      <c r="B624" t="s">
        <v>90</v>
      </c>
      <c r="C624" t="s">
        <v>1563</v>
      </c>
      <c r="D624">
        <v>9</v>
      </c>
      <c r="E624" s="5">
        <v>45007</v>
      </c>
      <c r="F624" s="5">
        <v>45309</v>
      </c>
      <c r="G624" s="5">
        <v>45309</v>
      </c>
      <c r="H624" s="5"/>
      <c r="I624" s="16">
        <v>1363</v>
      </c>
      <c r="J624" s="16">
        <v>1378</v>
      </c>
      <c r="K624" s="6">
        <v>24102000</v>
      </c>
      <c r="L624" s="6">
        <v>2678000</v>
      </c>
      <c r="M624" s="7">
        <v>1</v>
      </c>
      <c r="N624" s="6">
        <v>0</v>
      </c>
      <c r="O624" s="6">
        <v>5356000</v>
      </c>
      <c r="P624" t="s">
        <v>2330</v>
      </c>
      <c r="Q624" s="8">
        <v>2410200</v>
      </c>
      <c r="R624">
        <v>0</v>
      </c>
      <c r="S624" s="8">
        <v>0</v>
      </c>
      <c r="T624">
        <v>0</v>
      </c>
      <c r="U624">
        <v>0</v>
      </c>
      <c r="V624" t="s">
        <v>2351</v>
      </c>
    </row>
    <row r="625" spans="1:22" x14ac:dyDescent="0.25">
      <c r="A625" s="16">
        <v>20231006</v>
      </c>
      <c r="B625" t="s">
        <v>1230</v>
      </c>
      <c r="C625" t="s">
        <v>1076</v>
      </c>
      <c r="D625">
        <v>9</v>
      </c>
      <c r="E625" s="5">
        <v>44992</v>
      </c>
      <c r="F625" s="5">
        <v>45369</v>
      </c>
      <c r="G625" s="5">
        <v>45369</v>
      </c>
      <c r="H625" s="5"/>
      <c r="I625" s="16">
        <v>1366</v>
      </c>
      <c r="J625" s="16">
        <v>1204</v>
      </c>
      <c r="K625" s="6">
        <v>45702000</v>
      </c>
      <c r="L625" s="6">
        <v>5078000</v>
      </c>
      <c r="M625" s="7">
        <v>0.87533156498673736</v>
      </c>
      <c r="N625" s="6">
        <v>0</v>
      </c>
      <c r="O625" s="6">
        <v>10156000</v>
      </c>
      <c r="P625" t="s">
        <v>2330</v>
      </c>
      <c r="Q625" s="8">
        <v>7109200</v>
      </c>
      <c r="R625" t="s">
        <v>2330</v>
      </c>
      <c r="S625" s="8">
        <v>10156000</v>
      </c>
      <c r="T625">
        <v>0</v>
      </c>
      <c r="U625">
        <v>0</v>
      </c>
      <c r="V625" t="s">
        <v>2351</v>
      </c>
    </row>
    <row r="626" spans="1:22" x14ac:dyDescent="0.25">
      <c r="A626" s="16">
        <v>20231008</v>
      </c>
      <c r="B626" t="s">
        <v>1231</v>
      </c>
      <c r="C626" t="s">
        <v>1074</v>
      </c>
      <c r="D626">
        <v>9.5</v>
      </c>
      <c r="E626" s="5">
        <v>44988</v>
      </c>
      <c r="F626" s="5">
        <v>45309</v>
      </c>
      <c r="G626" s="5">
        <v>45309</v>
      </c>
      <c r="H626" s="5"/>
      <c r="I626" s="16">
        <v>1361</v>
      </c>
      <c r="J626" s="16">
        <v>1210</v>
      </c>
      <c r="K626" s="6">
        <v>41885500</v>
      </c>
      <c r="L626" s="6">
        <v>4409000</v>
      </c>
      <c r="M626" s="7">
        <v>1</v>
      </c>
      <c r="N626" s="6">
        <v>41885500</v>
      </c>
      <c r="O626" s="6">
        <v>0</v>
      </c>
      <c r="P626" t="s">
        <v>2330</v>
      </c>
      <c r="Q626" s="8">
        <v>4555967</v>
      </c>
      <c r="R626">
        <v>0</v>
      </c>
      <c r="S626" s="8">
        <v>0</v>
      </c>
      <c r="T626">
        <v>0</v>
      </c>
      <c r="U626">
        <v>0</v>
      </c>
      <c r="V626" t="s">
        <v>2351</v>
      </c>
    </row>
    <row r="627" spans="1:22" x14ac:dyDescent="0.25">
      <c r="A627" s="16">
        <v>20231011</v>
      </c>
      <c r="B627" t="s">
        <v>1232</v>
      </c>
      <c r="C627" t="s">
        <v>1074</v>
      </c>
      <c r="D627">
        <v>9.5</v>
      </c>
      <c r="E627" s="5">
        <v>44992</v>
      </c>
      <c r="F627" s="5">
        <v>45369</v>
      </c>
      <c r="G627" s="5">
        <v>45369</v>
      </c>
      <c r="H627" s="5"/>
      <c r="I627" s="16">
        <v>1373</v>
      </c>
      <c r="J627" s="16">
        <v>1205</v>
      </c>
      <c r="K627" s="6">
        <v>41885500</v>
      </c>
      <c r="L627" s="6">
        <v>4409000</v>
      </c>
      <c r="M627" s="7">
        <v>0.87533156498673736</v>
      </c>
      <c r="N627" s="6">
        <v>0</v>
      </c>
      <c r="O627" s="6">
        <v>8818000</v>
      </c>
      <c r="P627" t="s">
        <v>2330</v>
      </c>
      <c r="Q627" s="8">
        <v>3968100</v>
      </c>
      <c r="R627" t="s">
        <v>2330</v>
      </c>
      <c r="S627" s="8">
        <v>8818000</v>
      </c>
      <c r="T627">
        <v>0</v>
      </c>
      <c r="U627">
        <v>0</v>
      </c>
      <c r="V627" t="s">
        <v>2351</v>
      </c>
    </row>
    <row r="628" spans="1:22" x14ac:dyDescent="0.25">
      <c r="A628" s="16">
        <v>20231013</v>
      </c>
      <c r="B628" t="s">
        <v>1402</v>
      </c>
      <c r="C628" t="s">
        <v>1077</v>
      </c>
      <c r="D628">
        <v>10</v>
      </c>
      <c r="E628" s="5">
        <v>44988</v>
      </c>
      <c r="F628" s="5">
        <v>45293</v>
      </c>
      <c r="G628" s="5">
        <v>45293</v>
      </c>
      <c r="H628" s="5"/>
      <c r="I628" s="16">
        <v>1229</v>
      </c>
      <c r="J628" s="16">
        <v>1138</v>
      </c>
      <c r="K628" s="6">
        <v>30100000</v>
      </c>
      <c r="L628" s="6">
        <v>3010000</v>
      </c>
      <c r="M628" s="7">
        <v>1</v>
      </c>
      <c r="N628" s="6">
        <v>26889333</v>
      </c>
      <c r="O628" s="6">
        <v>3210667</v>
      </c>
      <c r="P628">
        <v>0</v>
      </c>
      <c r="Q628" s="8">
        <v>0</v>
      </c>
      <c r="R628">
        <v>0</v>
      </c>
      <c r="S628" s="8">
        <v>0</v>
      </c>
      <c r="T628">
        <v>0</v>
      </c>
      <c r="U628">
        <v>0</v>
      </c>
      <c r="V628" t="s">
        <v>2352</v>
      </c>
    </row>
    <row r="629" spans="1:22" x14ac:dyDescent="0.25">
      <c r="A629" s="16">
        <v>20231014</v>
      </c>
      <c r="B629" t="s">
        <v>1233</v>
      </c>
      <c r="C629" t="s">
        <v>937</v>
      </c>
      <c r="D629">
        <v>10</v>
      </c>
      <c r="E629" s="5">
        <v>44991</v>
      </c>
      <c r="F629" s="5">
        <v>45308</v>
      </c>
      <c r="G629" s="5">
        <v>45308</v>
      </c>
      <c r="H629" s="5"/>
      <c r="I629" s="16">
        <v>1095</v>
      </c>
      <c r="J629" s="16">
        <v>1106</v>
      </c>
      <c r="K629" s="6">
        <v>44090000</v>
      </c>
      <c r="L629" s="6">
        <v>4409000</v>
      </c>
      <c r="M629" s="7">
        <v>1</v>
      </c>
      <c r="N629" s="6">
        <v>38946167</v>
      </c>
      <c r="O629" s="6">
        <v>5143833</v>
      </c>
      <c r="P629" t="s">
        <v>2330</v>
      </c>
      <c r="Q629" s="8">
        <v>1763600</v>
      </c>
      <c r="R629">
        <v>0</v>
      </c>
      <c r="S629" s="8">
        <v>0</v>
      </c>
      <c r="T629">
        <v>0</v>
      </c>
      <c r="U629">
        <v>0</v>
      </c>
      <c r="V629" t="s">
        <v>2352</v>
      </c>
    </row>
    <row r="630" spans="1:22" x14ac:dyDescent="0.25">
      <c r="A630" s="16">
        <v>20231015</v>
      </c>
      <c r="B630" t="s">
        <v>1234</v>
      </c>
      <c r="C630" t="s">
        <v>1078</v>
      </c>
      <c r="D630">
        <v>10</v>
      </c>
      <c r="E630" s="5">
        <v>45001</v>
      </c>
      <c r="F630" s="5">
        <v>45306</v>
      </c>
      <c r="G630" s="5">
        <v>45306</v>
      </c>
      <c r="H630" s="5"/>
      <c r="I630" s="16">
        <v>1157</v>
      </c>
      <c r="J630" s="16">
        <v>1329</v>
      </c>
      <c r="K630" s="6">
        <v>95530000</v>
      </c>
      <c r="L630" s="6">
        <v>9553000</v>
      </c>
      <c r="M630" s="7">
        <v>1</v>
      </c>
      <c r="N630" s="6">
        <v>81200500</v>
      </c>
      <c r="O630" s="6">
        <v>14329500</v>
      </c>
      <c r="P630">
        <v>0</v>
      </c>
      <c r="Q630" s="8">
        <v>0</v>
      </c>
      <c r="R630">
        <v>0</v>
      </c>
      <c r="S630" s="8">
        <v>0</v>
      </c>
      <c r="T630">
        <v>0</v>
      </c>
      <c r="U630">
        <v>0</v>
      </c>
      <c r="V630" t="s">
        <v>2352</v>
      </c>
    </row>
    <row r="631" spans="1:22" x14ac:dyDescent="0.25">
      <c r="A631" s="16">
        <v>20231017</v>
      </c>
      <c r="B631" t="s">
        <v>1235</v>
      </c>
      <c r="C631" t="s">
        <v>1079</v>
      </c>
      <c r="D631">
        <v>10</v>
      </c>
      <c r="E631" s="5">
        <v>44988</v>
      </c>
      <c r="F631" s="5">
        <v>45293</v>
      </c>
      <c r="G631" s="5">
        <v>45293</v>
      </c>
      <c r="H631" s="5"/>
      <c r="I631" s="16">
        <v>1168</v>
      </c>
      <c r="J631" s="16">
        <v>1136</v>
      </c>
      <c r="K631" s="6">
        <v>26780000</v>
      </c>
      <c r="L631" s="6">
        <v>2678000</v>
      </c>
      <c r="M631" s="7">
        <v>1</v>
      </c>
      <c r="N631" s="6">
        <v>23923467</v>
      </c>
      <c r="O631" s="6">
        <v>2856533</v>
      </c>
      <c r="P631">
        <v>0</v>
      </c>
      <c r="Q631" s="8">
        <v>0</v>
      </c>
      <c r="R631">
        <v>0</v>
      </c>
      <c r="S631" s="8">
        <v>0</v>
      </c>
      <c r="T631">
        <v>0</v>
      </c>
      <c r="U631">
        <v>0</v>
      </c>
      <c r="V631" t="s">
        <v>2352</v>
      </c>
    </row>
    <row r="632" spans="1:22" x14ac:dyDescent="0.25">
      <c r="A632" s="16">
        <v>20231018</v>
      </c>
      <c r="B632" t="s">
        <v>995</v>
      </c>
      <c r="C632" t="s">
        <v>996</v>
      </c>
      <c r="D632">
        <v>10</v>
      </c>
      <c r="E632" s="5">
        <v>44985</v>
      </c>
      <c r="F632" s="5">
        <v>45306</v>
      </c>
      <c r="G632" s="5">
        <v>45306</v>
      </c>
      <c r="H632" s="5"/>
      <c r="I632" s="16">
        <v>1173</v>
      </c>
      <c r="J632" s="16">
        <v>1092</v>
      </c>
      <c r="K632" s="6">
        <v>30100000</v>
      </c>
      <c r="L632" s="6">
        <v>3010000</v>
      </c>
      <c r="M632" s="7">
        <v>1</v>
      </c>
      <c r="N632" s="6">
        <v>27391000</v>
      </c>
      <c r="O632" s="6">
        <v>2709000</v>
      </c>
      <c r="P632" t="s">
        <v>2330</v>
      </c>
      <c r="Q632" s="8">
        <v>1806000</v>
      </c>
      <c r="R632">
        <v>0</v>
      </c>
      <c r="S632" s="8">
        <v>0</v>
      </c>
      <c r="T632">
        <v>0</v>
      </c>
      <c r="U632">
        <v>0</v>
      </c>
      <c r="V632" t="s">
        <v>2352</v>
      </c>
    </row>
    <row r="633" spans="1:22" x14ac:dyDescent="0.25">
      <c r="A633" s="16">
        <v>20231020</v>
      </c>
      <c r="B633" t="s">
        <v>997</v>
      </c>
      <c r="C633" t="s">
        <v>998</v>
      </c>
      <c r="D633">
        <v>10</v>
      </c>
      <c r="E633" s="5">
        <v>44985</v>
      </c>
      <c r="F633" s="5">
        <v>45317</v>
      </c>
      <c r="G633" s="5">
        <v>45317</v>
      </c>
      <c r="H633" s="5"/>
      <c r="I633" s="16">
        <v>1407</v>
      </c>
      <c r="J633" s="16">
        <v>1109</v>
      </c>
      <c r="K633" s="6">
        <v>35070000</v>
      </c>
      <c r="L633" s="6">
        <v>3507000</v>
      </c>
      <c r="M633" s="7">
        <v>1</v>
      </c>
      <c r="N633" s="6">
        <v>11690000</v>
      </c>
      <c r="O633" s="6">
        <v>23380000</v>
      </c>
      <c r="P633">
        <v>0</v>
      </c>
      <c r="Q633" s="8">
        <v>0</v>
      </c>
      <c r="R633">
        <v>0</v>
      </c>
      <c r="S633" s="8">
        <v>0</v>
      </c>
      <c r="T633">
        <v>0</v>
      </c>
      <c r="U633">
        <v>0</v>
      </c>
      <c r="V633" t="s">
        <v>2352</v>
      </c>
    </row>
    <row r="634" spans="1:22" x14ac:dyDescent="0.25">
      <c r="A634" s="16">
        <v>20231021</v>
      </c>
      <c r="B634" t="s">
        <v>166</v>
      </c>
      <c r="C634" t="s">
        <v>999</v>
      </c>
      <c r="D634">
        <v>10</v>
      </c>
      <c r="E634" s="5">
        <v>44985</v>
      </c>
      <c r="F634" s="5">
        <v>45307</v>
      </c>
      <c r="G634" s="5">
        <v>45307</v>
      </c>
      <c r="H634" s="5"/>
      <c r="I634" s="16">
        <v>1405</v>
      </c>
      <c r="J634" s="16">
        <v>1077</v>
      </c>
      <c r="K634" s="6">
        <v>75900000</v>
      </c>
      <c r="L634" s="6">
        <v>7590000</v>
      </c>
      <c r="M634" s="7">
        <v>1</v>
      </c>
      <c r="N634" s="6">
        <v>75900000</v>
      </c>
      <c r="O634" s="6">
        <v>0</v>
      </c>
      <c r="P634" t="s">
        <v>2330</v>
      </c>
      <c r="Q634" s="8">
        <v>4807000</v>
      </c>
      <c r="R634">
        <v>0</v>
      </c>
      <c r="S634" s="8">
        <v>0</v>
      </c>
      <c r="T634">
        <v>0</v>
      </c>
      <c r="U634">
        <v>0</v>
      </c>
      <c r="V634" t="s">
        <v>2352</v>
      </c>
    </row>
    <row r="635" spans="1:22" x14ac:dyDescent="0.25">
      <c r="A635" s="16">
        <v>20231022</v>
      </c>
      <c r="B635" t="s">
        <v>1403</v>
      </c>
      <c r="C635" t="s">
        <v>1132</v>
      </c>
      <c r="D635">
        <v>10</v>
      </c>
      <c r="E635" s="5">
        <v>45013</v>
      </c>
      <c r="F635" s="5">
        <v>45318</v>
      </c>
      <c r="G635" s="5">
        <v>45318</v>
      </c>
      <c r="H635" s="5"/>
      <c r="I635" s="16">
        <v>1410</v>
      </c>
      <c r="J635" s="16">
        <v>1112</v>
      </c>
      <c r="K635" s="6">
        <v>32310000</v>
      </c>
      <c r="L635" s="6">
        <v>3231000</v>
      </c>
      <c r="M635" s="7">
        <v>1</v>
      </c>
      <c r="N635" s="6">
        <v>29294400</v>
      </c>
      <c r="O635" s="6">
        <v>3015600</v>
      </c>
      <c r="P635">
        <v>0</v>
      </c>
      <c r="Q635" s="8">
        <v>0</v>
      </c>
      <c r="R635">
        <v>0</v>
      </c>
      <c r="S635" s="8">
        <v>0</v>
      </c>
      <c r="T635">
        <v>0</v>
      </c>
      <c r="U635">
        <v>0</v>
      </c>
      <c r="V635" t="s">
        <v>2352</v>
      </c>
    </row>
    <row r="636" spans="1:22" x14ac:dyDescent="0.25">
      <c r="A636" s="16">
        <v>20231024</v>
      </c>
      <c r="B636" t="s">
        <v>1404</v>
      </c>
      <c r="C636" t="s">
        <v>1565</v>
      </c>
      <c r="D636">
        <v>9</v>
      </c>
      <c r="E636" s="5">
        <v>44986</v>
      </c>
      <c r="F636" s="5">
        <v>45321</v>
      </c>
      <c r="G636" s="5">
        <v>45321</v>
      </c>
      <c r="H636" s="5"/>
      <c r="I636" s="16">
        <v>1369</v>
      </c>
      <c r="J636" s="16">
        <v>1051</v>
      </c>
      <c r="K636" s="6">
        <v>74205000</v>
      </c>
      <c r="L636" s="6">
        <v>8245000</v>
      </c>
      <c r="M636" s="7">
        <v>1</v>
      </c>
      <c r="N636" s="6">
        <v>74205000</v>
      </c>
      <c r="O636" s="6">
        <v>0</v>
      </c>
      <c r="P636" t="s">
        <v>2330</v>
      </c>
      <c r="Q636" s="8">
        <v>16490000</v>
      </c>
      <c r="R636">
        <v>0</v>
      </c>
      <c r="S636" s="8">
        <v>0</v>
      </c>
      <c r="T636">
        <v>0</v>
      </c>
      <c r="U636">
        <v>0</v>
      </c>
      <c r="V636" t="s">
        <v>2341</v>
      </c>
    </row>
    <row r="637" spans="1:22" x14ac:dyDescent="0.25">
      <c r="A637" s="16">
        <v>20231025</v>
      </c>
      <c r="B637" t="s">
        <v>1405</v>
      </c>
      <c r="C637" t="s">
        <v>1566</v>
      </c>
      <c r="D637">
        <v>8.5</v>
      </c>
      <c r="E637" s="5">
        <v>44986</v>
      </c>
      <c r="F637" s="5">
        <v>45340</v>
      </c>
      <c r="G637" s="5">
        <v>45340</v>
      </c>
      <c r="H637" s="5"/>
      <c r="I637" s="16">
        <v>1309</v>
      </c>
      <c r="J637" s="16">
        <v>1093</v>
      </c>
      <c r="K637" s="6">
        <v>43163000</v>
      </c>
      <c r="L637" s="6">
        <v>5078000</v>
      </c>
      <c r="M637" s="7">
        <v>0.94915254237288138</v>
      </c>
      <c r="N637" s="6">
        <v>30129467</v>
      </c>
      <c r="O637" s="6">
        <v>13033533</v>
      </c>
      <c r="P637">
        <v>0</v>
      </c>
      <c r="Q637" s="8">
        <v>0</v>
      </c>
      <c r="R637">
        <v>0</v>
      </c>
      <c r="S637" s="8">
        <v>0</v>
      </c>
      <c r="T637">
        <v>0</v>
      </c>
      <c r="U637">
        <v>0</v>
      </c>
      <c r="V637" t="s">
        <v>2352</v>
      </c>
    </row>
    <row r="638" spans="1:22" x14ac:dyDescent="0.25">
      <c r="A638" s="16">
        <v>20231026</v>
      </c>
      <c r="B638" t="s">
        <v>1236</v>
      </c>
      <c r="C638" t="s">
        <v>543</v>
      </c>
      <c r="D638">
        <v>10</v>
      </c>
      <c r="E638" s="5">
        <v>44988</v>
      </c>
      <c r="F638" s="5">
        <v>45293</v>
      </c>
      <c r="G638" s="5">
        <v>45293</v>
      </c>
      <c r="H638" s="5"/>
      <c r="I638" s="16">
        <v>1211</v>
      </c>
      <c r="J638" s="16">
        <v>1078</v>
      </c>
      <c r="K638" s="6">
        <v>35070000</v>
      </c>
      <c r="L638" s="6">
        <v>3507000</v>
      </c>
      <c r="M638" s="7">
        <v>1</v>
      </c>
      <c r="N638" s="6">
        <v>31329200</v>
      </c>
      <c r="O638" s="6">
        <v>3740800</v>
      </c>
      <c r="P638">
        <v>0</v>
      </c>
      <c r="Q638" s="8">
        <v>0</v>
      </c>
      <c r="R638">
        <v>0</v>
      </c>
      <c r="S638" s="8">
        <v>0</v>
      </c>
      <c r="T638">
        <v>0</v>
      </c>
      <c r="U638">
        <v>0</v>
      </c>
      <c r="V638" t="s">
        <v>2352</v>
      </c>
    </row>
    <row r="639" spans="1:22" x14ac:dyDescent="0.25">
      <c r="A639" s="16">
        <v>20231029</v>
      </c>
      <c r="B639" t="s">
        <v>95</v>
      </c>
      <c r="C639" t="s">
        <v>1081</v>
      </c>
      <c r="D639">
        <v>9.5</v>
      </c>
      <c r="E639" s="5">
        <v>44992</v>
      </c>
      <c r="F639" s="5">
        <v>45309</v>
      </c>
      <c r="G639" s="5">
        <v>45309</v>
      </c>
      <c r="H639" s="5"/>
      <c r="I639" s="16">
        <v>1348</v>
      </c>
      <c r="J639" s="16">
        <v>1178</v>
      </c>
      <c r="K639" s="6">
        <v>64077500</v>
      </c>
      <c r="L639" s="6">
        <v>6745000</v>
      </c>
      <c r="M639" s="7">
        <v>1</v>
      </c>
      <c r="N639" s="6">
        <v>0</v>
      </c>
      <c r="O639" s="6">
        <v>13490000</v>
      </c>
      <c r="P639" t="s">
        <v>2330</v>
      </c>
      <c r="Q639" s="8">
        <v>6070500</v>
      </c>
      <c r="R639">
        <v>0</v>
      </c>
      <c r="S639" s="8">
        <v>0</v>
      </c>
      <c r="T639">
        <v>0</v>
      </c>
      <c r="U639">
        <v>0</v>
      </c>
      <c r="V639" t="s">
        <v>2351</v>
      </c>
    </row>
    <row r="640" spans="1:22" x14ac:dyDescent="0.25">
      <c r="A640" s="16">
        <v>20231030</v>
      </c>
      <c r="B640" t="s">
        <v>1237</v>
      </c>
      <c r="C640" t="s">
        <v>1082</v>
      </c>
      <c r="D640">
        <v>9</v>
      </c>
      <c r="E640" s="5">
        <v>44988</v>
      </c>
      <c r="F640" s="5">
        <v>45303</v>
      </c>
      <c r="G640" s="5">
        <v>45303</v>
      </c>
      <c r="H640" s="5"/>
      <c r="I640" s="16">
        <v>1359</v>
      </c>
      <c r="J640" s="16">
        <v>1186</v>
      </c>
      <c r="K640" s="6">
        <v>45702000</v>
      </c>
      <c r="L640" s="6">
        <v>5078000</v>
      </c>
      <c r="M640" s="7">
        <v>1</v>
      </c>
      <c r="N640" s="6">
        <v>45363467</v>
      </c>
      <c r="O640" s="6">
        <v>338533</v>
      </c>
      <c r="P640" t="s">
        <v>2330</v>
      </c>
      <c r="Q640" s="8">
        <v>6770667</v>
      </c>
      <c r="R640">
        <v>0</v>
      </c>
      <c r="S640" s="8">
        <v>0</v>
      </c>
      <c r="T640">
        <v>0</v>
      </c>
      <c r="U640">
        <v>0</v>
      </c>
      <c r="V640" t="s">
        <v>2351</v>
      </c>
    </row>
    <row r="641" spans="1:22" x14ac:dyDescent="0.25">
      <c r="A641" s="16">
        <v>20231031</v>
      </c>
      <c r="B641" t="s">
        <v>1238</v>
      </c>
      <c r="C641" t="s">
        <v>900</v>
      </c>
      <c r="D641">
        <v>9</v>
      </c>
      <c r="E641" s="5">
        <v>44988</v>
      </c>
      <c r="F641" s="5">
        <v>45308</v>
      </c>
      <c r="G641" s="5">
        <v>45308</v>
      </c>
      <c r="H641" s="5"/>
      <c r="I641" s="16">
        <v>1224</v>
      </c>
      <c r="J641" s="16">
        <v>1157</v>
      </c>
      <c r="K641" s="6">
        <v>39681000</v>
      </c>
      <c r="L641" s="6">
        <v>4409000</v>
      </c>
      <c r="M641" s="7">
        <v>1</v>
      </c>
      <c r="N641" s="6">
        <v>39681000</v>
      </c>
      <c r="O641" s="6">
        <v>0</v>
      </c>
      <c r="P641" t="s">
        <v>2330</v>
      </c>
      <c r="Q641" s="8">
        <v>6613500</v>
      </c>
      <c r="R641">
        <v>0</v>
      </c>
      <c r="S641" s="8">
        <v>0</v>
      </c>
      <c r="T641">
        <v>0</v>
      </c>
      <c r="U641">
        <v>0</v>
      </c>
      <c r="V641" t="s">
        <v>2351</v>
      </c>
    </row>
    <row r="642" spans="1:22" x14ac:dyDescent="0.25">
      <c r="A642" s="16">
        <v>20231032</v>
      </c>
      <c r="B642" t="s">
        <v>1239</v>
      </c>
      <c r="C642" t="s">
        <v>1083</v>
      </c>
      <c r="D642">
        <v>9.5</v>
      </c>
      <c r="E642" s="5">
        <v>44988</v>
      </c>
      <c r="F642" s="5">
        <v>45368</v>
      </c>
      <c r="G642" s="5">
        <v>45368</v>
      </c>
      <c r="H642" s="5"/>
      <c r="I642" s="16">
        <v>1222</v>
      </c>
      <c r="J642" s="16">
        <v>1116</v>
      </c>
      <c r="K642" s="6">
        <v>28595000</v>
      </c>
      <c r="L642" s="6">
        <v>3010000</v>
      </c>
      <c r="M642" s="7">
        <v>0.87894736842105259</v>
      </c>
      <c r="N642" s="6">
        <v>0</v>
      </c>
      <c r="O642" s="6">
        <v>6020000</v>
      </c>
      <c r="P642" t="s">
        <v>2330</v>
      </c>
      <c r="Q642" s="8">
        <v>3010000</v>
      </c>
      <c r="R642" t="s">
        <v>2330</v>
      </c>
      <c r="S642" s="8">
        <v>6020000</v>
      </c>
      <c r="T642">
        <v>0</v>
      </c>
      <c r="U642">
        <v>0</v>
      </c>
      <c r="V642" t="s">
        <v>2351</v>
      </c>
    </row>
    <row r="643" spans="1:22" x14ac:dyDescent="0.25">
      <c r="A643" s="16">
        <v>20231033</v>
      </c>
      <c r="B643" t="s">
        <v>1240</v>
      </c>
      <c r="C643" t="s">
        <v>1074</v>
      </c>
      <c r="D643">
        <v>9.5</v>
      </c>
      <c r="E643" s="5">
        <v>44988</v>
      </c>
      <c r="F643" s="5">
        <v>45310</v>
      </c>
      <c r="G643" s="5">
        <v>45310</v>
      </c>
      <c r="H643" s="5"/>
      <c r="I643" s="16">
        <v>1388</v>
      </c>
      <c r="J643" s="16">
        <v>1179</v>
      </c>
      <c r="K643" s="6">
        <v>41885500</v>
      </c>
      <c r="L643" s="6">
        <v>4409000</v>
      </c>
      <c r="M643" s="7">
        <v>1</v>
      </c>
      <c r="N643" s="6">
        <v>41885500</v>
      </c>
      <c r="O643" s="6">
        <v>0</v>
      </c>
      <c r="P643" t="s">
        <v>2330</v>
      </c>
      <c r="Q643" s="8">
        <v>4702933</v>
      </c>
      <c r="R643">
        <v>0</v>
      </c>
      <c r="S643" s="8">
        <v>0</v>
      </c>
      <c r="T643">
        <v>0</v>
      </c>
      <c r="U643">
        <v>0</v>
      </c>
      <c r="V643" t="s">
        <v>2351</v>
      </c>
    </row>
    <row r="644" spans="1:22" x14ac:dyDescent="0.25">
      <c r="A644" s="16">
        <v>20231034</v>
      </c>
      <c r="B644" t="s">
        <v>1241</v>
      </c>
      <c r="C644" t="s">
        <v>1084</v>
      </c>
      <c r="D644">
        <v>9</v>
      </c>
      <c r="E644" s="5">
        <v>44988</v>
      </c>
      <c r="F644" s="5">
        <v>45309</v>
      </c>
      <c r="G644" s="5">
        <v>45309</v>
      </c>
      <c r="H644" s="5"/>
      <c r="I644" s="16">
        <v>1345</v>
      </c>
      <c r="J644" s="16">
        <v>1181</v>
      </c>
      <c r="K644" s="6">
        <v>60705000</v>
      </c>
      <c r="L644" s="6">
        <v>6745000</v>
      </c>
      <c r="M644" s="7">
        <v>1</v>
      </c>
      <c r="N644" s="6">
        <v>60705000</v>
      </c>
      <c r="O644" s="6">
        <v>0</v>
      </c>
      <c r="P644" t="s">
        <v>2330</v>
      </c>
      <c r="Q644" s="8">
        <v>10342333</v>
      </c>
      <c r="R644">
        <v>0</v>
      </c>
      <c r="S644" s="8">
        <v>0</v>
      </c>
      <c r="T644">
        <v>0</v>
      </c>
      <c r="U644">
        <v>0</v>
      </c>
      <c r="V644" t="s">
        <v>2351</v>
      </c>
    </row>
    <row r="645" spans="1:22" x14ac:dyDescent="0.25">
      <c r="A645" s="16">
        <v>20231035</v>
      </c>
      <c r="B645" t="s">
        <v>1242</v>
      </c>
      <c r="C645" t="s">
        <v>1081</v>
      </c>
      <c r="D645">
        <v>9</v>
      </c>
      <c r="E645" s="5">
        <v>44988</v>
      </c>
      <c r="F645" s="5">
        <v>45309</v>
      </c>
      <c r="G645" s="5">
        <v>45309</v>
      </c>
      <c r="H645" s="5"/>
      <c r="I645" s="16">
        <v>1334</v>
      </c>
      <c r="J645" s="16">
        <v>1180</v>
      </c>
      <c r="K645" s="6">
        <v>60705000</v>
      </c>
      <c r="L645" s="6">
        <v>6745000</v>
      </c>
      <c r="M645" s="7">
        <v>1</v>
      </c>
      <c r="N645" s="6">
        <v>60705000</v>
      </c>
      <c r="O645" s="6">
        <v>0</v>
      </c>
      <c r="P645" t="s">
        <v>2330</v>
      </c>
      <c r="Q645" s="8">
        <v>10342333</v>
      </c>
      <c r="R645">
        <v>0</v>
      </c>
      <c r="S645" s="8">
        <v>0</v>
      </c>
      <c r="T645">
        <v>0</v>
      </c>
      <c r="U645">
        <v>0</v>
      </c>
      <c r="V645" t="s">
        <v>2351</v>
      </c>
    </row>
    <row r="646" spans="1:22" x14ac:dyDescent="0.25">
      <c r="A646" s="16">
        <v>20231036</v>
      </c>
      <c r="B646" t="s">
        <v>1243</v>
      </c>
      <c r="C646" t="s">
        <v>1074</v>
      </c>
      <c r="D646">
        <v>9</v>
      </c>
      <c r="E646" s="5">
        <v>44988</v>
      </c>
      <c r="F646" s="5">
        <v>45369</v>
      </c>
      <c r="G646" s="5">
        <v>45369</v>
      </c>
      <c r="H646" s="5"/>
      <c r="I646" s="16">
        <v>1392</v>
      </c>
      <c r="J646" s="16">
        <v>1200</v>
      </c>
      <c r="K646" s="6">
        <v>39681000</v>
      </c>
      <c r="L646" s="6">
        <v>4409000</v>
      </c>
      <c r="M646" s="7">
        <v>0.87664041994750652</v>
      </c>
      <c r="N646" s="6">
        <v>0</v>
      </c>
      <c r="O646" s="6">
        <v>8818000</v>
      </c>
      <c r="P646" t="s">
        <v>2330</v>
      </c>
      <c r="Q646" s="8">
        <v>6760467</v>
      </c>
      <c r="R646" t="s">
        <v>2330</v>
      </c>
      <c r="S646" s="8">
        <v>8818000</v>
      </c>
      <c r="T646">
        <v>0</v>
      </c>
      <c r="U646">
        <v>0</v>
      </c>
      <c r="V646" t="s">
        <v>2351</v>
      </c>
    </row>
    <row r="647" spans="1:22" x14ac:dyDescent="0.25">
      <c r="A647" s="16">
        <v>20231038</v>
      </c>
      <c r="B647" t="s">
        <v>1406</v>
      </c>
      <c r="C647" t="s">
        <v>1567</v>
      </c>
      <c r="D647">
        <v>10</v>
      </c>
      <c r="E647" s="5">
        <v>44991</v>
      </c>
      <c r="F647" s="5">
        <v>45296</v>
      </c>
      <c r="G647" s="5">
        <v>45296</v>
      </c>
      <c r="H647" s="5"/>
      <c r="I647" s="16">
        <v>581</v>
      </c>
      <c r="J647" s="16">
        <v>1133</v>
      </c>
      <c r="K647" s="6">
        <v>64110000</v>
      </c>
      <c r="L647" s="6">
        <v>6411000</v>
      </c>
      <c r="M647" s="7">
        <v>1</v>
      </c>
      <c r="N647" s="6">
        <v>56630500</v>
      </c>
      <c r="O647" s="6">
        <v>7479500</v>
      </c>
      <c r="P647">
        <v>0</v>
      </c>
      <c r="Q647" s="8">
        <v>0</v>
      </c>
      <c r="R647">
        <v>0</v>
      </c>
      <c r="S647" s="8">
        <v>0</v>
      </c>
      <c r="T647">
        <v>0</v>
      </c>
      <c r="U647">
        <v>0</v>
      </c>
      <c r="V647" t="s">
        <v>2341</v>
      </c>
    </row>
    <row r="648" spans="1:22" x14ac:dyDescent="0.25">
      <c r="A648" s="16">
        <v>20231039</v>
      </c>
      <c r="B648" t="s">
        <v>1407</v>
      </c>
      <c r="C648" t="s">
        <v>257</v>
      </c>
      <c r="D648">
        <v>10</v>
      </c>
      <c r="E648" s="5">
        <v>44991</v>
      </c>
      <c r="F648" s="5">
        <v>45296</v>
      </c>
      <c r="G648" s="5">
        <v>45296</v>
      </c>
      <c r="H648" s="5"/>
      <c r="I648" s="16">
        <v>932</v>
      </c>
      <c r="J648" s="16">
        <v>1075</v>
      </c>
      <c r="K648" s="6">
        <v>39130000</v>
      </c>
      <c r="L648" s="6">
        <v>3913000</v>
      </c>
      <c r="M648" s="7">
        <v>1</v>
      </c>
      <c r="N648" s="6">
        <v>34564833</v>
      </c>
      <c r="O648" s="6">
        <v>4565167</v>
      </c>
      <c r="P648">
        <v>0</v>
      </c>
      <c r="Q648" s="8">
        <v>0</v>
      </c>
      <c r="R648">
        <v>0</v>
      </c>
      <c r="S648" s="8">
        <v>0</v>
      </c>
      <c r="T648">
        <v>0</v>
      </c>
      <c r="U648">
        <v>0</v>
      </c>
      <c r="V648" t="s">
        <v>2341</v>
      </c>
    </row>
    <row r="649" spans="1:22" x14ac:dyDescent="0.25">
      <c r="A649" s="16">
        <v>20231040</v>
      </c>
      <c r="B649" t="s">
        <v>1408</v>
      </c>
      <c r="C649" t="s">
        <v>1568</v>
      </c>
      <c r="D649">
        <v>9</v>
      </c>
      <c r="E649" s="5">
        <v>44991</v>
      </c>
      <c r="F649" s="5">
        <v>45296</v>
      </c>
      <c r="G649" s="5">
        <v>45296</v>
      </c>
      <c r="H649" s="5"/>
      <c r="I649" s="16">
        <v>1320</v>
      </c>
      <c r="J649" s="16">
        <v>1083</v>
      </c>
      <c r="K649" s="6">
        <v>39681000</v>
      </c>
      <c r="L649" s="6">
        <v>4409000</v>
      </c>
      <c r="M649" s="7">
        <v>1</v>
      </c>
      <c r="N649" s="6">
        <v>38946167</v>
      </c>
      <c r="O649" s="6">
        <v>734833</v>
      </c>
      <c r="P649" t="s">
        <v>2330</v>
      </c>
      <c r="Q649" s="8">
        <v>4409000</v>
      </c>
      <c r="R649">
        <v>0</v>
      </c>
      <c r="S649" s="8">
        <v>0</v>
      </c>
      <c r="T649">
        <v>0</v>
      </c>
      <c r="U649">
        <v>0</v>
      </c>
      <c r="V649" t="s">
        <v>2341</v>
      </c>
    </row>
    <row r="650" spans="1:22" x14ac:dyDescent="0.25">
      <c r="A650" s="16">
        <v>20231041</v>
      </c>
      <c r="B650" t="s">
        <v>1409</v>
      </c>
      <c r="C650" t="s">
        <v>1568</v>
      </c>
      <c r="D650">
        <v>9</v>
      </c>
      <c r="E650" s="5">
        <v>44991</v>
      </c>
      <c r="F650" s="5">
        <v>45306</v>
      </c>
      <c r="G650" s="5">
        <v>45306</v>
      </c>
      <c r="H650" s="5"/>
      <c r="I650" s="16">
        <v>1401</v>
      </c>
      <c r="J650" s="16">
        <v>1087</v>
      </c>
      <c r="K650" s="6">
        <v>39681000</v>
      </c>
      <c r="L650" s="6">
        <v>4409000</v>
      </c>
      <c r="M650" s="7">
        <v>1</v>
      </c>
      <c r="N650" s="6">
        <v>39681000</v>
      </c>
      <c r="O650" s="6">
        <v>0</v>
      </c>
      <c r="P650" t="s">
        <v>2330</v>
      </c>
      <c r="Q650" s="8">
        <v>5878667</v>
      </c>
      <c r="R650">
        <v>0</v>
      </c>
      <c r="S650" s="8">
        <v>0</v>
      </c>
      <c r="T650">
        <v>0</v>
      </c>
      <c r="U650">
        <v>0</v>
      </c>
      <c r="V650" t="s">
        <v>2341</v>
      </c>
    </row>
    <row r="651" spans="1:22" x14ac:dyDescent="0.25">
      <c r="A651" s="16">
        <v>20231042</v>
      </c>
      <c r="B651" t="s">
        <v>1410</v>
      </c>
      <c r="C651" t="s">
        <v>1569</v>
      </c>
      <c r="D651">
        <v>9</v>
      </c>
      <c r="E651" s="5">
        <v>44988</v>
      </c>
      <c r="F651" s="5">
        <v>45384</v>
      </c>
      <c r="G651" s="5">
        <v>45384</v>
      </c>
      <c r="H651" s="5"/>
      <c r="I651" s="16">
        <v>1337</v>
      </c>
      <c r="J651" s="16">
        <v>1134</v>
      </c>
      <c r="K651" s="6">
        <v>35217000</v>
      </c>
      <c r="L651" s="6">
        <v>3913000</v>
      </c>
      <c r="M651" s="7">
        <v>0.84343434343434343</v>
      </c>
      <c r="N651" s="6">
        <v>35217000</v>
      </c>
      <c r="O651" s="6">
        <v>0</v>
      </c>
      <c r="P651" t="s">
        <v>2330</v>
      </c>
      <c r="Q651" s="8">
        <v>15652000</v>
      </c>
      <c r="R651">
        <v>0</v>
      </c>
      <c r="S651" s="8">
        <v>0</v>
      </c>
      <c r="T651">
        <v>0</v>
      </c>
      <c r="U651">
        <v>0</v>
      </c>
      <c r="V651" t="s">
        <v>2341</v>
      </c>
    </row>
    <row r="652" spans="1:22" x14ac:dyDescent="0.25">
      <c r="A652" s="16">
        <v>20231044</v>
      </c>
      <c r="B652" t="s">
        <v>1411</v>
      </c>
      <c r="C652" t="s">
        <v>1570</v>
      </c>
      <c r="D652">
        <v>10</v>
      </c>
      <c r="E652" s="5">
        <v>44999</v>
      </c>
      <c r="F652" s="5">
        <v>45304</v>
      </c>
      <c r="G652" s="5">
        <v>45304</v>
      </c>
      <c r="H652" s="5"/>
      <c r="I652" s="16">
        <v>1267</v>
      </c>
      <c r="J652" s="16">
        <v>1325</v>
      </c>
      <c r="K652" s="6">
        <v>27740000</v>
      </c>
      <c r="L652" s="6">
        <v>2774000</v>
      </c>
      <c r="M652" s="7">
        <v>1</v>
      </c>
      <c r="N652" s="6">
        <v>26537933</v>
      </c>
      <c r="O652" s="6">
        <v>1202067</v>
      </c>
      <c r="P652">
        <v>0</v>
      </c>
      <c r="Q652" s="8">
        <v>0</v>
      </c>
      <c r="R652">
        <v>0</v>
      </c>
      <c r="S652" s="8">
        <v>0</v>
      </c>
      <c r="T652">
        <v>0</v>
      </c>
      <c r="U652">
        <v>0</v>
      </c>
      <c r="V652" t="s">
        <v>2341</v>
      </c>
    </row>
    <row r="653" spans="1:22" x14ac:dyDescent="0.25">
      <c r="A653" s="16">
        <v>20231045</v>
      </c>
      <c r="B653" t="s">
        <v>1412</v>
      </c>
      <c r="C653" t="s">
        <v>1029</v>
      </c>
      <c r="D653">
        <v>10</v>
      </c>
      <c r="E653" s="5">
        <v>44991</v>
      </c>
      <c r="F653" s="5">
        <v>45296</v>
      </c>
      <c r="G653" s="5">
        <v>45296</v>
      </c>
      <c r="H653" s="5"/>
      <c r="I653" s="16">
        <v>1099</v>
      </c>
      <c r="J653" s="16">
        <v>1135</v>
      </c>
      <c r="K653" s="6">
        <v>35070000</v>
      </c>
      <c r="L653" s="6">
        <v>3507000</v>
      </c>
      <c r="M653" s="7">
        <v>1</v>
      </c>
      <c r="N653" s="6">
        <v>30978500</v>
      </c>
      <c r="O653" s="6">
        <v>4091500</v>
      </c>
      <c r="P653">
        <v>0</v>
      </c>
      <c r="Q653" s="8">
        <v>0</v>
      </c>
      <c r="R653">
        <v>0</v>
      </c>
      <c r="S653" s="8">
        <v>0</v>
      </c>
      <c r="T653">
        <v>0</v>
      </c>
      <c r="U653">
        <v>0</v>
      </c>
      <c r="V653" t="s">
        <v>2341</v>
      </c>
    </row>
    <row r="654" spans="1:22" x14ac:dyDescent="0.25">
      <c r="A654" s="16">
        <v>20231046</v>
      </c>
      <c r="B654" t="s">
        <v>1244</v>
      </c>
      <c r="C654" t="s">
        <v>1085</v>
      </c>
      <c r="D654">
        <v>10</v>
      </c>
      <c r="E654" s="5">
        <v>44991</v>
      </c>
      <c r="F654" s="5">
        <v>45306</v>
      </c>
      <c r="G654" s="5">
        <v>45306</v>
      </c>
      <c r="H654" s="5"/>
      <c r="I654" s="16">
        <v>1402</v>
      </c>
      <c r="J654" s="16">
        <v>1100</v>
      </c>
      <c r="K654" s="6">
        <v>50780000</v>
      </c>
      <c r="L654" s="6">
        <v>5078000</v>
      </c>
      <c r="M654" s="7">
        <v>1</v>
      </c>
      <c r="N654" s="6">
        <v>43332267</v>
      </c>
      <c r="O654" s="6">
        <v>7447733</v>
      </c>
      <c r="P654">
        <v>0</v>
      </c>
      <c r="Q654" s="8">
        <v>0</v>
      </c>
      <c r="R654">
        <v>0</v>
      </c>
      <c r="S654" s="8">
        <v>0</v>
      </c>
      <c r="T654">
        <v>0</v>
      </c>
      <c r="U654">
        <v>0</v>
      </c>
      <c r="V654" t="s">
        <v>2341</v>
      </c>
    </row>
    <row r="655" spans="1:22" x14ac:dyDescent="0.25">
      <c r="A655" s="16">
        <v>20231051</v>
      </c>
      <c r="B655" t="s">
        <v>1247</v>
      </c>
      <c r="C655" t="s">
        <v>1080</v>
      </c>
      <c r="D655">
        <v>10</v>
      </c>
      <c r="E655" s="5">
        <v>44986</v>
      </c>
      <c r="F655" s="5">
        <v>45321</v>
      </c>
      <c r="G655" s="5">
        <v>45321</v>
      </c>
      <c r="H655" s="5"/>
      <c r="I655" s="16">
        <v>1134</v>
      </c>
      <c r="J655" s="16">
        <v>1091</v>
      </c>
      <c r="K655" s="6">
        <v>21830000</v>
      </c>
      <c r="L655" s="6">
        <v>2183000</v>
      </c>
      <c r="M655" s="7">
        <v>1</v>
      </c>
      <c r="N655" s="6">
        <v>19647000</v>
      </c>
      <c r="O655" s="6">
        <v>2183000</v>
      </c>
      <c r="P655" t="s">
        <v>2330</v>
      </c>
      <c r="Q655" s="8">
        <v>2183000</v>
      </c>
      <c r="R655">
        <v>0</v>
      </c>
      <c r="S655" s="8">
        <v>0</v>
      </c>
      <c r="T655">
        <v>0</v>
      </c>
      <c r="U655">
        <v>0</v>
      </c>
      <c r="V655" t="s">
        <v>2352</v>
      </c>
    </row>
    <row r="656" spans="1:22" x14ac:dyDescent="0.25">
      <c r="A656" s="16">
        <v>20231052</v>
      </c>
      <c r="B656" t="s">
        <v>1000</v>
      </c>
      <c r="C656" t="s">
        <v>1001</v>
      </c>
      <c r="D656">
        <v>10</v>
      </c>
      <c r="E656" s="5">
        <v>44984</v>
      </c>
      <c r="F656" s="5">
        <v>45377</v>
      </c>
      <c r="G656" s="5">
        <v>45377</v>
      </c>
      <c r="H656" s="5"/>
      <c r="I656" s="16">
        <v>901</v>
      </c>
      <c r="J656" s="16">
        <v>1036</v>
      </c>
      <c r="K656" s="6">
        <v>75900000</v>
      </c>
      <c r="L656" s="6">
        <v>7590000</v>
      </c>
      <c r="M656" s="7">
        <v>0.86005089058524176</v>
      </c>
      <c r="N656" s="6">
        <v>75900000</v>
      </c>
      <c r="O656" s="6">
        <v>0</v>
      </c>
      <c r="P656" t="s">
        <v>2330</v>
      </c>
      <c r="Q656" s="8">
        <v>22770000</v>
      </c>
      <c r="R656">
        <v>0</v>
      </c>
      <c r="S656" s="8">
        <v>0</v>
      </c>
      <c r="T656">
        <v>0</v>
      </c>
      <c r="U656">
        <v>0</v>
      </c>
      <c r="V656" t="s">
        <v>2345</v>
      </c>
    </row>
    <row r="657" spans="1:22" x14ac:dyDescent="0.25">
      <c r="A657" s="16">
        <v>20231053</v>
      </c>
      <c r="B657" t="s">
        <v>1248</v>
      </c>
      <c r="C657" t="s">
        <v>1086</v>
      </c>
      <c r="D657">
        <v>10</v>
      </c>
      <c r="E657" s="5">
        <v>44986</v>
      </c>
      <c r="F657" s="5">
        <v>45382</v>
      </c>
      <c r="G657" s="5">
        <v>45382</v>
      </c>
      <c r="H657" s="5"/>
      <c r="I657" s="16">
        <v>762</v>
      </c>
      <c r="J657" s="16">
        <v>1067</v>
      </c>
      <c r="K657" s="6">
        <v>50780000</v>
      </c>
      <c r="L657" s="6">
        <v>5078000</v>
      </c>
      <c r="M657" s="7">
        <v>0.84848484848484851</v>
      </c>
      <c r="N657" s="6">
        <v>45702000</v>
      </c>
      <c r="O657" s="6">
        <v>5078000</v>
      </c>
      <c r="P657" t="s">
        <v>2330</v>
      </c>
      <c r="Q657" s="8">
        <v>15234000</v>
      </c>
      <c r="R657">
        <v>0</v>
      </c>
      <c r="S657" s="8">
        <v>0</v>
      </c>
      <c r="T657">
        <v>0</v>
      </c>
      <c r="U657">
        <v>0</v>
      </c>
      <c r="V657" t="s">
        <v>2345</v>
      </c>
    </row>
    <row r="658" spans="1:22" x14ac:dyDescent="0.25">
      <c r="A658" s="16">
        <v>20231054</v>
      </c>
      <c r="B658" t="s">
        <v>1249</v>
      </c>
      <c r="C658" t="s">
        <v>696</v>
      </c>
      <c r="D658">
        <v>8</v>
      </c>
      <c r="E658" s="5">
        <v>44987</v>
      </c>
      <c r="F658" s="5">
        <v>45312</v>
      </c>
      <c r="G658" s="5">
        <v>45312</v>
      </c>
      <c r="H658" s="5"/>
      <c r="I658" s="16">
        <v>1449</v>
      </c>
      <c r="J658" s="16">
        <v>1073</v>
      </c>
      <c r="K658" s="6">
        <v>35272000</v>
      </c>
      <c r="L658" s="6">
        <v>4409000</v>
      </c>
      <c r="M658" s="7">
        <v>1</v>
      </c>
      <c r="N658" s="6">
        <v>0</v>
      </c>
      <c r="O658" s="6">
        <v>5878667</v>
      </c>
      <c r="P658" t="s">
        <v>2330</v>
      </c>
      <c r="Q658" s="8">
        <v>11757333</v>
      </c>
      <c r="R658">
        <v>0</v>
      </c>
      <c r="S658" s="8">
        <v>0</v>
      </c>
      <c r="T658">
        <v>0</v>
      </c>
      <c r="U658">
        <v>0</v>
      </c>
      <c r="V658" t="s">
        <v>2334</v>
      </c>
    </row>
    <row r="659" spans="1:22" x14ac:dyDescent="0.25">
      <c r="A659" s="16">
        <v>20231056</v>
      </c>
      <c r="B659" t="s">
        <v>1250</v>
      </c>
      <c r="C659" t="s">
        <v>1087</v>
      </c>
      <c r="D659">
        <v>10</v>
      </c>
      <c r="E659" s="5">
        <v>44987</v>
      </c>
      <c r="F659" s="5">
        <v>45292</v>
      </c>
      <c r="G659" s="5">
        <v>45292</v>
      </c>
      <c r="H659" s="5"/>
      <c r="I659" s="16">
        <v>994</v>
      </c>
      <c r="J659" s="16">
        <v>1119</v>
      </c>
      <c r="K659" s="6">
        <v>27740000</v>
      </c>
      <c r="L659" s="6">
        <v>2774000</v>
      </c>
      <c r="M659" s="7">
        <v>1</v>
      </c>
      <c r="N659" s="6">
        <v>24873533</v>
      </c>
      <c r="O659" s="6">
        <v>2866467</v>
      </c>
      <c r="P659">
        <v>0</v>
      </c>
      <c r="Q659" s="8">
        <v>0</v>
      </c>
      <c r="R659">
        <v>0</v>
      </c>
      <c r="S659" s="8">
        <v>0</v>
      </c>
      <c r="T659">
        <v>0</v>
      </c>
      <c r="U659">
        <v>0</v>
      </c>
      <c r="V659" t="s">
        <v>2345</v>
      </c>
    </row>
    <row r="660" spans="1:22" x14ac:dyDescent="0.25">
      <c r="A660" s="16">
        <v>20231057</v>
      </c>
      <c r="B660" t="s">
        <v>1251</v>
      </c>
      <c r="C660" t="s">
        <v>1088</v>
      </c>
      <c r="D660">
        <v>10</v>
      </c>
      <c r="E660" s="5">
        <v>44987</v>
      </c>
      <c r="F660" s="5">
        <v>45309</v>
      </c>
      <c r="G660" s="5">
        <v>45309</v>
      </c>
      <c r="H660" s="5"/>
      <c r="I660" s="16">
        <v>273</v>
      </c>
      <c r="J660" s="16">
        <v>1159</v>
      </c>
      <c r="K660" s="6">
        <v>50780000</v>
      </c>
      <c r="L660" s="6">
        <v>5078000</v>
      </c>
      <c r="M660" s="7">
        <v>1</v>
      </c>
      <c r="N660" s="6">
        <v>45532733</v>
      </c>
      <c r="O660" s="6">
        <v>5247267</v>
      </c>
      <c r="P660" t="s">
        <v>2330</v>
      </c>
      <c r="Q660" s="8">
        <v>2877533</v>
      </c>
      <c r="R660">
        <v>0</v>
      </c>
      <c r="S660" s="8">
        <v>0</v>
      </c>
      <c r="T660">
        <v>0</v>
      </c>
      <c r="U660">
        <v>0</v>
      </c>
      <c r="V660" t="s">
        <v>2334</v>
      </c>
    </row>
    <row r="661" spans="1:22" x14ac:dyDescent="0.25">
      <c r="A661" s="16">
        <v>20231058</v>
      </c>
      <c r="B661" t="s">
        <v>1252</v>
      </c>
      <c r="C661" t="s">
        <v>1089</v>
      </c>
      <c r="D661">
        <v>10</v>
      </c>
      <c r="E661" s="5">
        <v>44993</v>
      </c>
      <c r="F661" s="5">
        <v>45298</v>
      </c>
      <c r="G661" s="5">
        <v>45298</v>
      </c>
      <c r="H661" s="5"/>
      <c r="I661" s="16">
        <v>1046</v>
      </c>
      <c r="J661" s="16">
        <v>1249</v>
      </c>
      <c r="K661" s="6">
        <v>20310000</v>
      </c>
      <c r="L661" s="6">
        <v>2031000</v>
      </c>
      <c r="M661" s="7">
        <v>1</v>
      </c>
      <c r="N661" s="6">
        <v>17805100</v>
      </c>
      <c r="O661" s="6">
        <v>2504900</v>
      </c>
      <c r="P661">
        <v>0</v>
      </c>
      <c r="Q661" s="8">
        <v>0</v>
      </c>
      <c r="R661">
        <v>0</v>
      </c>
      <c r="S661" s="8">
        <v>0</v>
      </c>
      <c r="T661">
        <v>0</v>
      </c>
      <c r="U661">
        <v>0</v>
      </c>
      <c r="V661" t="s">
        <v>2341</v>
      </c>
    </row>
    <row r="662" spans="1:22" x14ac:dyDescent="0.25">
      <c r="A662" s="16">
        <v>20231059</v>
      </c>
      <c r="B662" t="s">
        <v>1413</v>
      </c>
      <c r="C662" t="s">
        <v>1038</v>
      </c>
      <c r="D662">
        <v>10</v>
      </c>
      <c r="E662" s="5">
        <v>44991</v>
      </c>
      <c r="F662" s="5">
        <v>45411</v>
      </c>
      <c r="G662" s="5">
        <v>45411</v>
      </c>
      <c r="H662" s="5"/>
      <c r="I662" s="16">
        <v>1117</v>
      </c>
      <c r="J662" s="16">
        <v>1081</v>
      </c>
      <c r="K662" s="6">
        <v>44090000</v>
      </c>
      <c r="L662" s="6">
        <v>4409000</v>
      </c>
      <c r="M662" s="7">
        <v>0.78809523809523807</v>
      </c>
      <c r="N662" s="6">
        <v>28805467</v>
      </c>
      <c r="O662" s="6">
        <v>15284533</v>
      </c>
      <c r="P662">
        <v>0</v>
      </c>
      <c r="Q662" s="8">
        <v>0</v>
      </c>
      <c r="R662">
        <v>0</v>
      </c>
      <c r="S662" s="8">
        <v>0</v>
      </c>
      <c r="T662">
        <v>0</v>
      </c>
      <c r="U662">
        <v>0</v>
      </c>
      <c r="V662" t="s">
        <v>2341</v>
      </c>
    </row>
    <row r="663" spans="1:22" x14ac:dyDescent="0.25">
      <c r="A663" s="16">
        <v>20231061</v>
      </c>
      <c r="B663" t="s">
        <v>1253</v>
      </c>
      <c r="C663" t="s">
        <v>710</v>
      </c>
      <c r="D663">
        <v>10</v>
      </c>
      <c r="E663" s="5">
        <v>44986</v>
      </c>
      <c r="F663" s="5">
        <v>45382</v>
      </c>
      <c r="G663" s="5">
        <v>45382</v>
      </c>
      <c r="H663" s="5"/>
      <c r="I663" s="16">
        <v>898</v>
      </c>
      <c r="J663" s="16">
        <v>1084</v>
      </c>
      <c r="K663" s="6">
        <v>27740000</v>
      </c>
      <c r="L663" s="6">
        <v>2774000</v>
      </c>
      <c r="M663" s="7">
        <v>0.84848484848484851</v>
      </c>
      <c r="N663" s="6">
        <v>27740000</v>
      </c>
      <c r="O663" s="6">
        <v>0</v>
      </c>
      <c r="P663" t="s">
        <v>2330</v>
      </c>
      <c r="Q663" s="8">
        <v>8322000</v>
      </c>
      <c r="R663">
        <v>0</v>
      </c>
      <c r="S663" s="8">
        <v>0</v>
      </c>
      <c r="T663">
        <v>0</v>
      </c>
      <c r="U663">
        <v>0</v>
      </c>
      <c r="V663" t="s">
        <v>2345</v>
      </c>
    </row>
    <row r="664" spans="1:22" x14ac:dyDescent="0.25">
      <c r="A664" s="16">
        <v>20231063</v>
      </c>
      <c r="B664" t="s">
        <v>1254</v>
      </c>
      <c r="C664" t="s">
        <v>1019</v>
      </c>
      <c r="D664">
        <v>9</v>
      </c>
      <c r="E664" s="5">
        <v>44998</v>
      </c>
      <c r="F664" s="5">
        <v>45310</v>
      </c>
      <c r="G664" s="5">
        <v>45310</v>
      </c>
      <c r="H664" s="5"/>
      <c r="I664" s="16">
        <v>97</v>
      </c>
      <c r="J664" s="16">
        <v>1085</v>
      </c>
      <c r="K664" s="6">
        <v>35217000</v>
      </c>
      <c r="L664" s="6">
        <v>3913000</v>
      </c>
      <c r="M664" s="7">
        <v>1</v>
      </c>
      <c r="N664" s="6">
        <v>33651800</v>
      </c>
      <c r="O664" s="6">
        <v>1565200</v>
      </c>
      <c r="P664" t="s">
        <v>2330</v>
      </c>
      <c r="Q664" s="8">
        <v>4826033</v>
      </c>
      <c r="R664">
        <v>0</v>
      </c>
      <c r="S664" s="8">
        <v>0</v>
      </c>
      <c r="T664">
        <v>0</v>
      </c>
      <c r="U664">
        <v>0</v>
      </c>
      <c r="V664" t="s">
        <v>2334</v>
      </c>
    </row>
    <row r="665" spans="1:22" x14ac:dyDescent="0.25">
      <c r="A665" s="16">
        <v>20231065</v>
      </c>
      <c r="B665" t="s">
        <v>1255</v>
      </c>
      <c r="C665" t="s">
        <v>1090</v>
      </c>
      <c r="D665">
        <v>9</v>
      </c>
      <c r="E665" s="5">
        <v>44992</v>
      </c>
      <c r="F665" s="5">
        <v>45306</v>
      </c>
      <c r="G665" s="5">
        <v>45306</v>
      </c>
      <c r="H665" s="5"/>
      <c r="I665" s="16">
        <v>1260</v>
      </c>
      <c r="J665" s="16">
        <v>1130</v>
      </c>
      <c r="K665" s="6">
        <v>35217000</v>
      </c>
      <c r="L665" s="6">
        <v>3913000</v>
      </c>
      <c r="M665" s="7">
        <v>1</v>
      </c>
      <c r="N665" s="6">
        <v>0</v>
      </c>
      <c r="O665" s="6">
        <v>7826000</v>
      </c>
      <c r="P665" t="s">
        <v>2330</v>
      </c>
      <c r="Q665" s="8">
        <v>5086900</v>
      </c>
      <c r="R665">
        <v>0</v>
      </c>
      <c r="S665" s="8">
        <v>0</v>
      </c>
      <c r="T665">
        <v>0</v>
      </c>
      <c r="U665">
        <v>0</v>
      </c>
      <c r="V665" t="s">
        <v>2352</v>
      </c>
    </row>
    <row r="666" spans="1:22" x14ac:dyDescent="0.25">
      <c r="A666" s="16">
        <v>20231066</v>
      </c>
      <c r="B666" t="s">
        <v>1256</v>
      </c>
      <c r="C666" t="s">
        <v>1091</v>
      </c>
      <c r="D666">
        <v>9</v>
      </c>
      <c r="E666" s="5">
        <v>44987</v>
      </c>
      <c r="F666" s="5">
        <v>45323</v>
      </c>
      <c r="G666" s="5">
        <v>45323</v>
      </c>
      <c r="H666" s="5"/>
      <c r="I666" s="16">
        <v>1132</v>
      </c>
      <c r="J666" s="16">
        <v>1097</v>
      </c>
      <c r="K666" s="6">
        <v>24966000</v>
      </c>
      <c r="L666" s="6">
        <v>2774000</v>
      </c>
      <c r="M666" s="7">
        <v>0.99702380952380953</v>
      </c>
      <c r="N666" s="6">
        <v>24966000</v>
      </c>
      <c r="O666" s="6">
        <v>0</v>
      </c>
      <c r="P666" t="s">
        <v>2330</v>
      </c>
      <c r="Q666" s="8">
        <v>5548000</v>
      </c>
      <c r="R666">
        <v>0</v>
      </c>
      <c r="S666" s="8">
        <v>0</v>
      </c>
      <c r="T666">
        <v>0</v>
      </c>
      <c r="U666">
        <v>0</v>
      </c>
      <c r="V666" t="s">
        <v>2342</v>
      </c>
    </row>
    <row r="667" spans="1:22" x14ac:dyDescent="0.25">
      <c r="A667" s="16">
        <v>20231067</v>
      </c>
      <c r="B667" t="s">
        <v>1257</v>
      </c>
      <c r="C667" t="s">
        <v>1092</v>
      </c>
      <c r="D667">
        <v>10</v>
      </c>
      <c r="E667" s="5">
        <v>44991</v>
      </c>
      <c r="F667" s="5">
        <v>45296</v>
      </c>
      <c r="G667" s="5">
        <v>45296</v>
      </c>
      <c r="H667" s="5"/>
      <c r="I667" s="16">
        <v>463</v>
      </c>
      <c r="J667" s="16">
        <v>1098</v>
      </c>
      <c r="K667" s="6">
        <v>70790000</v>
      </c>
      <c r="L667" s="6">
        <v>7079000</v>
      </c>
      <c r="M667" s="7">
        <v>1</v>
      </c>
      <c r="N667" s="6">
        <v>62531167</v>
      </c>
      <c r="O667" s="6">
        <v>8258833</v>
      </c>
      <c r="P667">
        <v>0</v>
      </c>
      <c r="Q667" s="8">
        <v>0</v>
      </c>
      <c r="R667">
        <v>0</v>
      </c>
      <c r="S667" s="8">
        <v>0</v>
      </c>
      <c r="T667">
        <v>0</v>
      </c>
      <c r="U667">
        <v>0</v>
      </c>
      <c r="V667" t="s">
        <v>2342</v>
      </c>
    </row>
    <row r="668" spans="1:22" x14ac:dyDescent="0.25">
      <c r="A668" s="16">
        <v>20231067</v>
      </c>
      <c r="B668" t="s">
        <v>2174</v>
      </c>
      <c r="C668" t="s">
        <v>1092</v>
      </c>
      <c r="D668">
        <v>10</v>
      </c>
      <c r="E668" s="5">
        <v>44991</v>
      </c>
      <c r="F668" s="5">
        <v>45296</v>
      </c>
      <c r="G668" s="5">
        <v>45296</v>
      </c>
      <c r="H668" s="5"/>
      <c r="I668" s="16">
        <v>463</v>
      </c>
      <c r="J668" s="16">
        <v>1098</v>
      </c>
      <c r="K668" s="6">
        <v>70790000</v>
      </c>
      <c r="L668" s="6">
        <v>7079000</v>
      </c>
      <c r="M668" s="7">
        <v>1</v>
      </c>
      <c r="N668" s="6">
        <v>62531167</v>
      </c>
      <c r="O668" s="6">
        <v>8258833</v>
      </c>
      <c r="P668">
        <v>0</v>
      </c>
      <c r="Q668" s="8">
        <v>0</v>
      </c>
      <c r="R668">
        <v>0</v>
      </c>
      <c r="S668" s="8">
        <v>0</v>
      </c>
      <c r="T668">
        <v>0</v>
      </c>
      <c r="U668">
        <v>0</v>
      </c>
      <c r="V668" t="s">
        <v>2342</v>
      </c>
    </row>
    <row r="669" spans="1:22" x14ac:dyDescent="0.25">
      <c r="A669" s="16">
        <v>20231068</v>
      </c>
      <c r="B669" t="s">
        <v>1414</v>
      </c>
      <c r="C669" t="s">
        <v>1571</v>
      </c>
      <c r="D669">
        <v>10</v>
      </c>
      <c r="E669" s="5">
        <v>44992</v>
      </c>
      <c r="F669" s="5">
        <v>45297</v>
      </c>
      <c r="G669" s="5">
        <v>45297</v>
      </c>
      <c r="H669" s="5"/>
      <c r="I669" s="16">
        <v>1286</v>
      </c>
      <c r="J669" s="16">
        <v>1099</v>
      </c>
      <c r="K669" s="6">
        <v>44090000</v>
      </c>
      <c r="L669" s="6">
        <v>4409000</v>
      </c>
      <c r="M669" s="7">
        <v>1</v>
      </c>
      <c r="N669" s="6">
        <v>43208200</v>
      </c>
      <c r="O669" s="6">
        <v>881800</v>
      </c>
      <c r="P669">
        <v>0</v>
      </c>
      <c r="Q669" s="8">
        <v>0</v>
      </c>
      <c r="R669">
        <v>0</v>
      </c>
      <c r="S669" s="8">
        <v>0</v>
      </c>
      <c r="T669">
        <v>0</v>
      </c>
      <c r="U669">
        <v>0</v>
      </c>
      <c r="V669" t="s">
        <v>2342</v>
      </c>
    </row>
    <row r="670" spans="1:22" x14ac:dyDescent="0.25">
      <c r="A670" s="16">
        <v>20231069</v>
      </c>
      <c r="B670" t="s">
        <v>1258</v>
      </c>
      <c r="C670" t="s">
        <v>1061</v>
      </c>
      <c r="D670">
        <v>10</v>
      </c>
      <c r="E670" s="5">
        <v>44992</v>
      </c>
      <c r="F670" s="5">
        <v>45297</v>
      </c>
      <c r="G670" s="5">
        <v>45297</v>
      </c>
      <c r="H670" s="5"/>
      <c r="I670" s="16">
        <v>453</v>
      </c>
      <c r="J670" s="16">
        <v>1141</v>
      </c>
      <c r="K670" s="6">
        <v>44090000</v>
      </c>
      <c r="L670" s="6">
        <v>4409000</v>
      </c>
      <c r="M670" s="7">
        <v>1</v>
      </c>
      <c r="N670" s="6">
        <v>34390200</v>
      </c>
      <c r="O670" s="6">
        <v>9699800</v>
      </c>
      <c r="P670">
        <v>0</v>
      </c>
      <c r="Q670" s="8">
        <v>0</v>
      </c>
      <c r="R670">
        <v>0</v>
      </c>
      <c r="S670" s="8">
        <v>0</v>
      </c>
      <c r="T670">
        <v>0</v>
      </c>
      <c r="U670">
        <v>0</v>
      </c>
      <c r="V670" t="s">
        <v>2342</v>
      </c>
    </row>
    <row r="671" spans="1:22" x14ac:dyDescent="0.25">
      <c r="A671" s="16">
        <v>20231069</v>
      </c>
      <c r="B671" t="s">
        <v>2175</v>
      </c>
      <c r="C671" t="s">
        <v>1061</v>
      </c>
      <c r="D671">
        <v>10</v>
      </c>
      <c r="E671" s="5">
        <v>44992</v>
      </c>
      <c r="F671" s="5">
        <v>45297</v>
      </c>
      <c r="G671" s="5">
        <v>45297</v>
      </c>
      <c r="H671" s="5"/>
      <c r="I671" s="16">
        <v>453</v>
      </c>
      <c r="J671" s="16">
        <v>1141</v>
      </c>
      <c r="K671" s="6">
        <v>44090000</v>
      </c>
      <c r="L671" s="6">
        <v>4409000</v>
      </c>
      <c r="M671" s="7">
        <v>1</v>
      </c>
      <c r="N671" s="6">
        <v>34390200</v>
      </c>
      <c r="O671" s="6">
        <v>9699800</v>
      </c>
      <c r="P671">
        <v>0</v>
      </c>
      <c r="Q671" s="8">
        <v>0</v>
      </c>
      <c r="R671">
        <v>0</v>
      </c>
      <c r="S671" s="8">
        <v>0</v>
      </c>
      <c r="T671">
        <v>0</v>
      </c>
      <c r="U671">
        <v>0</v>
      </c>
      <c r="V671" t="s">
        <v>2342</v>
      </c>
    </row>
    <row r="672" spans="1:22" x14ac:dyDescent="0.25">
      <c r="A672" s="16">
        <v>20231070</v>
      </c>
      <c r="B672" t="s">
        <v>1259</v>
      </c>
      <c r="C672" t="s">
        <v>1093</v>
      </c>
      <c r="D672">
        <v>10</v>
      </c>
      <c r="E672" s="5">
        <v>44987</v>
      </c>
      <c r="F672" s="5">
        <v>45316</v>
      </c>
      <c r="G672" s="5">
        <v>45316</v>
      </c>
      <c r="H672" s="5"/>
      <c r="I672" s="16">
        <v>1147</v>
      </c>
      <c r="J672" s="16">
        <v>1132</v>
      </c>
      <c r="K672" s="6">
        <v>39130000</v>
      </c>
      <c r="L672" s="6">
        <v>3913000</v>
      </c>
      <c r="M672" s="7">
        <v>1</v>
      </c>
      <c r="N672" s="6">
        <v>35086567</v>
      </c>
      <c r="O672" s="6">
        <v>4043433</v>
      </c>
      <c r="P672" t="s">
        <v>2330</v>
      </c>
      <c r="Q672" s="8">
        <v>3130400</v>
      </c>
      <c r="R672">
        <v>0</v>
      </c>
      <c r="S672" s="8">
        <v>0</v>
      </c>
      <c r="T672">
        <v>0</v>
      </c>
      <c r="U672">
        <v>0</v>
      </c>
      <c r="V672" t="s">
        <v>2342</v>
      </c>
    </row>
    <row r="673" spans="1:22" x14ac:dyDescent="0.25">
      <c r="A673" s="16">
        <v>20231071</v>
      </c>
      <c r="B673" t="s">
        <v>1260</v>
      </c>
      <c r="C673" t="s">
        <v>1094</v>
      </c>
      <c r="D673">
        <v>10</v>
      </c>
      <c r="E673" s="5">
        <v>44992</v>
      </c>
      <c r="F673" s="5">
        <v>45297</v>
      </c>
      <c r="G673" s="5">
        <v>45297</v>
      </c>
      <c r="H673" s="5"/>
      <c r="I673" s="16">
        <v>467</v>
      </c>
      <c r="J673" s="16">
        <v>1101</v>
      </c>
      <c r="K673" s="6">
        <v>44090000</v>
      </c>
      <c r="L673" s="6">
        <v>4409000</v>
      </c>
      <c r="M673" s="7">
        <v>1</v>
      </c>
      <c r="N673" s="6">
        <v>38799200</v>
      </c>
      <c r="O673" s="6">
        <v>5290800</v>
      </c>
      <c r="P673">
        <v>0</v>
      </c>
      <c r="Q673" s="8">
        <v>0</v>
      </c>
      <c r="R673">
        <v>0</v>
      </c>
      <c r="S673" s="8">
        <v>0</v>
      </c>
      <c r="T673">
        <v>0</v>
      </c>
      <c r="U673">
        <v>0</v>
      </c>
      <c r="V673" t="s">
        <v>2342</v>
      </c>
    </row>
    <row r="674" spans="1:22" x14ac:dyDescent="0.25">
      <c r="A674" s="16">
        <v>20231072</v>
      </c>
      <c r="B674" t="s">
        <v>1261</v>
      </c>
      <c r="C674" t="s">
        <v>1095</v>
      </c>
      <c r="D674">
        <v>10</v>
      </c>
      <c r="E674" s="5">
        <v>44986</v>
      </c>
      <c r="F674" s="5">
        <v>45432</v>
      </c>
      <c r="G674" s="5">
        <v>45432</v>
      </c>
      <c r="H674" s="5"/>
      <c r="I674" s="16">
        <v>350</v>
      </c>
      <c r="J674" s="16">
        <v>1139</v>
      </c>
      <c r="K674" s="6">
        <v>30100000</v>
      </c>
      <c r="L674" s="6">
        <v>3010000</v>
      </c>
      <c r="M674" s="7">
        <v>0.75336322869955152</v>
      </c>
      <c r="N674" s="6">
        <v>0</v>
      </c>
      <c r="O674" s="6">
        <v>12040000</v>
      </c>
      <c r="P674" t="s">
        <v>2330</v>
      </c>
      <c r="Q674" s="8">
        <v>2006667</v>
      </c>
      <c r="R674" t="s">
        <v>2330</v>
      </c>
      <c r="S674" s="8">
        <v>12040000</v>
      </c>
      <c r="T674">
        <v>0</v>
      </c>
      <c r="U674">
        <v>0</v>
      </c>
      <c r="V674" t="s">
        <v>2336</v>
      </c>
    </row>
    <row r="675" spans="1:22" x14ac:dyDescent="0.25">
      <c r="A675" s="16">
        <v>20231073</v>
      </c>
      <c r="B675" t="s">
        <v>1262</v>
      </c>
      <c r="C675" t="s">
        <v>442</v>
      </c>
      <c r="D675">
        <v>10</v>
      </c>
      <c r="E675" s="5">
        <v>44986</v>
      </c>
      <c r="F675" s="5">
        <v>45296</v>
      </c>
      <c r="G675" s="5">
        <v>45296</v>
      </c>
      <c r="H675" s="5"/>
      <c r="I675" s="16">
        <v>439</v>
      </c>
      <c r="J675" s="16">
        <v>1128</v>
      </c>
      <c r="K675" s="6">
        <v>25770000</v>
      </c>
      <c r="L675" s="6">
        <v>2577000</v>
      </c>
      <c r="M675" s="7">
        <v>1</v>
      </c>
      <c r="N675" s="6">
        <v>22849400</v>
      </c>
      <c r="O675" s="6">
        <v>2920600</v>
      </c>
      <c r="P675">
        <v>0</v>
      </c>
      <c r="Q675" s="8">
        <v>0</v>
      </c>
      <c r="R675">
        <v>0</v>
      </c>
      <c r="S675" s="8">
        <v>0</v>
      </c>
      <c r="T675">
        <v>0</v>
      </c>
      <c r="U675">
        <v>0</v>
      </c>
      <c r="V675" t="s">
        <v>2336</v>
      </c>
    </row>
    <row r="676" spans="1:22" x14ac:dyDescent="0.25">
      <c r="A676" s="16">
        <v>20231076</v>
      </c>
      <c r="B676" t="s">
        <v>1415</v>
      </c>
      <c r="C676" t="s">
        <v>1572</v>
      </c>
      <c r="D676">
        <v>10</v>
      </c>
      <c r="E676" s="5">
        <v>45014</v>
      </c>
      <c r="F676" s="5">
        <v>45319</v>
      </c>
      <c r="G676" s="5">
        <v>45319</v>
      </c>
      <c r="H676" s="5"/>
      <c r="I676" s="16">
        <v>973</v>
      </c>
      <c r="J676" s="16">
        <v>1140</v>
      </c>
      <c r="K676" s="6">
        <v>39130000</v>
      </c>
      <c r="L676" s="6">
        <v>3913000</v>
      </c>
      <c r="M676" s="7">
        <v>1</v>
      </c>
      <c r="N676" s="6">
        <v>35477867</v>
      </c>
      <c r="O676" s="6">
        <v>3652133</v>
      </c>
      <c r="P676">
        <v>0</v>
      </c>
      <c r="Q676" s="8">
        <v>0</v>
      </c>
      <c r="R676">
        <v>0</v>
      </c>
      <c r="S676" s="8">
        <v>0</v>
      </c>
      <c r="T676">
        <v>0</v>
      </c>
      <c r="U676">
        <v>0</v>
      </c>
      <c r="V676" t="s">
        <v>2342</v>
      </c>
    </row>
    <row r="677" spans="1:22" x14ac:dyDescent="0.25">
      <c r="A677" s="16">
        <v>20231077</v>
      </c>
      <c r="B677" t="s">
        <v>1263</v>
      </c>
      <c r="C677" t="s">
        <v>1096</v>
      </c>
      <c r="D677">
        <v>10</v>
      </c>
      <c r="E677" s="5">
        <v>45001</v>
      </c>
      <c r="F677" s="5">
        <v>45306</v>
      </c>
      <c r="G677" s="5">
        <v>45306</v>
      </c>
      <c r="H677" s="5"/>
      <c r="I677" s="16">
        <v>785</v>
      </c>
      <c r="J677" s="16">
        <v>1199</v>
      </c>
      <c r="K677" s="6">
        <v>64410000</v>
      </c>
      <c r="L677" s="6">
        <v>6411000</v>
      </c>
      <c r="M677" s="7">
        <v>1</v>
      </c>
      <c r="N677" s="6">
        <v>54493500</v>
      </c>
      <c r="O677" s="6">
        <v>9916500</v>
      </c>
      <c r="P677">
        <v>0</v>
      </c>
      <c r="Q677" s="8">
        <v>0</v>
      </c>
      <c r="R677">
        <v>0</v>
      </c>
      <c r="S677" s="8">
        <v>0</v>
      </c>
      <c r="T677">
        <v>0</v>
      </c>
      <c r="U677">
        <v>0</v>
      </c>
      <c r="V677" t="s">
        <v>2336</v>
      </c>
    </row>
    <row r="678" spans="1:22" x14ac:dyDescent="0.25">
      <c r="A678" s="16">
        <v>20231078</v>
      </c>
      <c r="B678" t="s">
        <v>1264</v>
      </c>
      <c r="C678" t="s">
        <v>1097</v>
      </c>
      <c r="D678">
        <v>9</v>
      </c>
      <c r="E678" s="5">
        <v>44992</v>
      </c>
      <c r="F678" s="5">
        <v>45299</v>
      </c>
      <c r="G678" s="5">
        <v>45299</v>
      </c>
      <c r="H678" s="5"/>
      <c r="I678" s="16">
        <v>1459</v>
      </c>
      <c r="J678" s="16">
        <v>1142</v>
      </c>
      <c r="K678" s="6">
        <v>35217000</v>
      </c>
      <c r="L678" s="6">
        <v>3913000</v>
      </c>
      <c r="M678" s="7">
        <v>1</v>
      </c>
      <c r="N678" s="6">
        <v>35217000</v>
      </c>
      <c r="O678" s="6">
        <v>0</v>
      </c>
      <c r="P678" t="s">
        <v>2330</v>
      </c>
      <c r="Q678" s="8">
        <v>4173867</v>
      </c>
      <c r="R678">
        <v>0</v>
      </c>
      <c r="S678" s="8">
        <v>0</v>
      </c>
      <c r="T678">
        <v>0</v>
      </c>
      <c r="U678">
        <v>0</v>
      </c>
      <c r="V678" t="s">
        <v>2342</v>
      </c>
    </row>
    <row r="679" spans="1:22" x14ac:dyDescent="0.25">
      <c r="A679" s="16">
        <v>20231079</v>
      </c>
      <c r="B679" t="s">
        <v>1265</v>
      </c>
      <c r="C679" t="s">
        <v>1098</v>
      </c>
      <c r="D679">
        <v>10</v>
      </c>
      <c r="E679" s="5">
        <v>45001</v>
      </c>
      <c r="F679" s="5">
        <v>45306</v>
      </c>
      <c r="G679" s="5">
        <v>45306</v>
      </c>
      <c r="H679" s="5"/>
      <c r="I679" s="16">
        <v>502</v>
      </c>
      <c r="J679" s="16">
        <v>1197</v>
      </c>
      <c r="K679" s="6">
        <v>50780000</v>
      </c>
      <c r="L679" s="6">
        <v>5078000</v>
      </c>
      <c r="M679" s="7">
        <v>1</v>
      </c>
      <c r="N679" s="6">
        <v>0</v>
      </c>
      <c r="O679" s="6">
        <v>20312000</v>
      </c>
      <c r="P679">
        <v>0</v>
      </c>
      <c r="Q679" s="8">
        <v>0</v>
      </c>
      <c r="R679">
        <v>0</v>
      </c>
      <c r="S679" s="8">
        <v>0</v>
      </c>
      <c r="T679">
        <v>0</v>
      </c>
      <c r="U679">
        <v>0</v>
      </c>
      <c r="V679" t="s">
        <v>2336</v>
      </c>
    </row>
    <row r="680" spans="1:22" x14ac:dyDescent="0.25">
      <c r="A680" s="16">
        <v>20231080</v>
      </c>
      <c r="B680" t="s">
        <v>1266</v>
      </c>
      <c r="C680" t="s">
        <v>1099</v>
      </c>
      <c r="D680">
        <v>10</v>
      </c>
      <c r="E680" s="5">
        <v>44986</v>
      </c>
      <c r="F680" s="5">
        <v>45444</v>
      </c>
      <c r="G680" s="5">
        <v>45444</v>
      </c>
      <c r="H680" s="5"/>
      <c r="I680" s="16">
        <v>1257</v>
      </c>
      <c r="J680" s="16">
        <v>1113</v>
      </c>
      <c r="K680" s="6">
        <v>26780000</v>
      </c>
      <c r="L680" s="6">
        <v>2678000</v>
      </c>
      <c r="M680" s="7">
        <v>0.73362445414847166</v>
      </c>
      <c r="N680" s="6">
        <v>0</v>
      </c>
      <c r="O680" s="6">
        <v>10712000</v>
      </c>
      <c r="P680" t="s">
        <v>2330</v>
      </c>
      <c r="Q680" s="8">
        <v>2678000</v>
      </c>
      <c r="R680" t="s">
        <v>2330</v>
      </c>
      <c r="S680" s="8">
        <v>10712000</v>
      </c>
      <c r="T680">
        <v>0</v>
      </c>
      <c r="U680">
        <v>0</v>
      </c>
      <c r="V680" t="s">
        <v>2344</v>
      </c>
    </row>
    <row r="681" spans="1:22" x14ac:dyDescent="0.25">
      <c r="A681" s="16">
        <v>20231081</v>
      </c>
      <c r="B681" t="s">
        <v>1267</v>
      </c>
      <c r="C681" t="s">
        <v>937</v>
      </c>
      <c r="D681">
        <v>10</v>
      </c>
      <c r="E681" s="5">
        <v>44987</v>
      </c>
      <c r="F681" s="5">
        <v>45304</v>
      </c>
      <c r="G681" s="5">
        <v>45304</v>
      </c>
      <c r="H681" s="5"/>
      <c r="I681" s="16">
        <v>1105</v>
      </c>
      <c r="J681" s="16">
        <v>1152</v>
      </c>
      <c r="K681" s="6">
        <v>44090000</v>
      </c>
      <c r="L681" s="6">
        <v>4409000</v>
      </c>
      <c r="M681" s="7">
        <v>1</v>
      </c>
      <c r="N681" s="6">
        <v>39534033</v>
      </c>
      <c r="O681" s="6">
        <v>4555967</v>
      </c>
      <c r="P681" t="s">
        <v>2330</v>
      </c>
      <c r="Q681" s="8">
        <v>1763600</v>
      </c>
      <c r="R681">
        <v>0</v>
      </c>
      <c r="S681" s="8">
        <v>0</v>
      </c>
      <c r="T681">
        <v>0</v>
      </c>
      <c r="U681">
        <v>0</v>
      </c>
      <c r="V681" t="s">
        <v>2352</v>
      </c>
    </row>
    <row r="682" spans="1:22" x14ac:dyDescent="0.25">
      <c r="A682" s="16">
        <v>20231082</v>
      </c>
      <c r="B682" t="s">
        <v>1268</v>
      </c>
      <c r="C682" t="s">
        <v>1100</v>
      </c>
      <c r="D682">
        <v>10</v>
      </c>
      <c r="E682" s="5">
        <v>44987</v>
      </c>
      <c r="F682" s="5">
        <v>45292</v>
      </c>
      <c r="G682" s="5">
        <v>45292</v>
      </c>
      <c r="H682" s="5"/>
      <c r="I682" s="16">
        <v>1342</v>
      </c>
      <c r="J682" s="16">
        <v>1111</v>
      </c>
      <c r="K682" s="6">
        <v>50780000</v>
      </c>
      <c r="L682" s="6">
        <v>5078000</v>
      </c>
      <c r="M682" s="7">
        <v>1</v>
      </c>
      <c r="N682" s="6">
        <v>45532733</v>
      </c>
      <c r="O682" s="6">
        <v>5247267</v>
      </c>
      <c r="P682">
        <v>0</v>
      </c>
      <c r="Q682" s="8">
        <v>0</v>
      </c>
      <c r="R682">
        <v>0</v>
      </c>
      <c r="S682" s="8">
        <v>0</v>
      </c>
      <c r="T682">
        <v>0</v>
      </c>
      <c r="U682">
        <v>0</v>
      </c>
      <c r="V682" t="s">
        <v>2352</v>
      </c>
    </row>
    <row r="683" spans="1:22" x14ac:dyDescent="0.25">
      <c r="A683" s="16">
        <v>20231083</v>
      </c>
      <c r="B683" t="s">
        <v>1269</v>
      </c>
      <c r="C683" t="s">
        <v>1101</v>
      </c>
      <c r="D683">
        <v>10</v>
      </c>
      <c r="E683" s="5">
        <v>44986</v>
      </c>
      <c r="F683" s="5">
        <v>45292</v>
      </c>
      <c r="G683" s="5">
        <v>45292</v>
      </c>
      <c r="H683" s="5"/>
      <c r="I683" s="16">
        <v>1421</v>
      </c>
      <c r="J683" s="16">
        <v>1145</v>
      </c>
      <c r="K683" s="6">
        <v>44090000</v>
      </c>
      <c r="L683" s="6">
        <v>4409000</v>
      </c>
      <c r="M683" s="7">
        <v>1</v>
      </c>
      <c r="N683" s="6">
        <v>39681000</v>
      </c>
      <c r="O683" s="6">
        <v>4409000</v>
      </c>
      <c r="P683" t="s">
        <v>2330</v>
      </c>
      <c r="Q683" s="8">
        <v>2939333</v>
      </c>
      <c r="R683">
        <v>0</v>
      </c>
      <c r="S683" s="8">
        <v>0</v>
      </c>
      <c r="T683">
        <v>0</v>
      </c>
      <c r="U683">
        <v>0</v>
      </c>
      <c r="V683" t="s">
        <v>2346</v>
      </c>
    </row>
    <row r="684" spans="1:22" x14ac:dyDescent="0.25">
      <c r="A684" s="16">
        <v>20231084</v>
      </c>
      <c r="B684" t="s">
        <v>1270</v>
      </c>
      <c r="C684" t="s">
        <v>1102</v>
      </c>
      <c r="D684">
        <v>10</v>
      </c>
      <c r="E684" s="5">
        <v>44986</v>
      </c>
      <c r="F684" s="5">
        <v>45292</v>
      </c>
      <c r="G684" s="5">
        <v>45292</v>
      </c>
      <c r="H684" s="5"/>
      <c r="I684" s="16">
        <v>1443</v>
      </c>
      <c r="J684" s="16">
        <v>1146</v>
      </c>
      <c r="K684" s="6">
        <v>50780000</v>
      </c>
      <c r="L684" s="6">
        <v>5078000</v>
      </c>
      <c r="M684" s="7">
        <v>1</v>
      </c>
      <c r="N684" s="6">
        <v>50780000</v>
      </c>
      <c r="O684" s="6">
        <v>0</v>
      </c>
      <c r="P684" t="s">
        <v>2330</v>
      </c>
      <c r="Q684" s="8">
        <v>3385333</v>
      </c>
      <c r="R684">
        <v>0</v>
      </c>
      <c r="S684" s="8">
        <v>0</v>
      </c>
      <c r="T684">
        <v>0</v>
      </c>
      <c r="U684">
        <v>0</v>
      </c>
      <c r="V684" t="s">
        <v>2346</v>
      </c>
    </row>
    <row r="685" spans="1:22" x14ac:dyDescent="0.25">
      <c r="A685" s="16">
        <v>20231086</v>
      </c>
      <c r="B685" t="s">
        <v>1416</v>
      </c>
      <c r="C685" t="s">
        <v>1573</v>
      </c>
      <c r="D685">
        <v>10</v>
      </c>
      <c r="E685" s="5">
        <v>45001</v>
      </c>
      <c r="F685" s="5">
        <v>45306</v>
      </c>
      <c r="G685" s="5">
        <v>45306</v>
      </c>
      <c r="H685" s="5"/>
      <c r="I685" s="16">
        <v>1279</v>
      </c>
      <c r="J685" s="16">
        <v>1214</v>
      </c>
      <c r="K685" s="6">
        <v>30100000</v>
      </c>
      <c r="L685" s="6">
        <v>3010000</v>
      </c>
      <c r="M685" s="7">
        <v>1</v>
      </c>
      <c r="N685" s="6">
        <v>28595000</v>
      </c>
      <c r="O685" s="6">
        <v>1505000</v>
      </c>
      <c r="P685">
        <v>0</v>
      </c>
      <c r="Q685" s="8">
        <v>0</v>
      </c>
      <c r="R685">
        <v>0</v>
      </c>
      <c r="S685" s="8">
        <v>0</v>
      </c>
      <c r="T685">
        <v>0</v>
      </c>
      <c r="U685">
        <v>0</v>
      </c>
      <c r="V685" t="s">
        <v>2345</v>
      </c>
    </row>
    <row r="686" spans="1:22" x14ac:dyDescent="0.25">
      <c r="A686" s="16">
        <v>20231088</v>
      </c>
      <c r="B686" t="s">
        <v>1271</v>
      </c>
      <c r="C686" t="s">
        <v>1103</v>
      </c>
      <c r="D686">
        <v>10</v>
      </c>
      <c r="E686" s="5">
        <v>44988</v>
      </c>
      <c r="F686" s="5">
        <v>45384</v>
      </c>
      <c r="G686" s="5">
        <v>45384</v>
      </c>
      <c r="H686" s="5"/>
      <c r="I686" s="16">
        <v>1281</v>
      </c>
      <c r="J686" s="16">
        <v>1161</v>
      </c>
      <c r="K686" s="6">
        <v>64110000</v>
      </c>
      <c r="L686" s="6">
        <v>6411000</v>
      </c>
      <c r="M686" s="7">
        <v>0.84343434343434343</v>
      </c>
      <c r="N686" s="6">
        <v>63682600</v>
      </c>
      <c r="O686" s="6">
        <v>427400</v>
      </c>
      <c r="P686" t="s">
        <v>2330</v>
      </c>
      <c r="Q686" s="8">
        <v>19233000</v>
      </c>
      <c r="R686">
        <v>0</v>
      </c>
      <c r="S686" s="8">
        <v>0</v>
      </c>
      <c r="T686">
        <v>0</v>
      </c>
      <c r="U686">
        <v>0</v>
      </c>
      <c r="V686" t="s">
        <v>2345</v>
      </c>
    </row>
    <row r="687" spans="1:22" x14ac:dyDescent="0.25">
      <c r="A687" s="16">
        <v>20231089</v>
      </c>
      <c r="B687" t="s">
        <v>1417</v>
      </c>
      <c r="C687" t="s">
        <v>1574</v>
      </c>
      <c r="D687">
        <v>10</v>
      </c>
      <c r="E687" s="5">
        <v>44987</v>
      </c>
      <c r="F687" s="5">
        <v>45292</v>
      </c>
      <c r="G687" s="5">
        <v>45292</v>
      </c>
      <c r="H687" s="5"/>
      <c r="I687" s="16">
        <v>651</v>
      </c>
      <c r="J687" s="16">
        <v>1148</v>
      </c>
      <c r="K687" s="6">
        <v>39130000</v>
      </c>
      <c r="L687" s="6">
        <v>3913000</v>
      </c>
      <c r="M687" s="7">
        <v>1</v>
      </c>
      <c r="N687" s="6">
        <v>35086567</v>
      </c>
      <c r="O687" s="6">
        <v>4043433</v>
      </c>
      <c r="P687">
        <v>0</v>
      </c>
      <c r="Q687" s="8">
        <v>0</v>
      </c>
      <c r="R687">
        <v>0</v>
      </c>
      <c r="S687" s="8">
        <v>0</v>
      </c>
      <c r="T687">
        <v>0</v>
      </c>
      <c r="U687">
        <v>0</v>
      </c>
      <c r="V687" t="s">
        <v>2345</v>
      </c>
    </row>
    <row r="688" spans="1:22" x14ac:dyDescent="0.25">
      <c r="A688" s="16">
        <v>20231090</v>
      </c>
      <c r="B688" t="s">
        <v>1418</v>
      </c>
      <c r="C688" t="s">
        <v>1575</v>
      </c>
      <c r="D688">
        <v>10</v>
      </c>
      <c r="E688" s="5">
        <v>45001</v>
      </c>
      <c r="F688" s="5">
        <v>45306</v>
      </c>
      <c r="G688" s="5">
        <v>45306</v>
      </c>
      <c r="H688" s="5"/>
      <c r="I688" s="16">
        <v>1236</v>
      </c>
      <c r="J688" s="16">
        <v>1183</v>
      </c>
      <c r="K688" s="6">
        <v>64110000</v>
      </c>
      <c r="L688" s="6">
        <v>6411000</v>
      </c>
      <c r="M688" s="7">
        <v>1</v>
      </c>
      <c r="N688" s="6">
        <v>0</v>
      </c>
      <c r="O688" s="6">
        <v>25644000</v>
      </c>
      <c r="P688">
        <v>0</v>
      </c>
      <c r="Q688" s="8">
        <v>0</v>
      </c>
      <c r="R688">
        <v>0</v>
      </c>
      <c r="S688" s="8">
        <v>0</v>
      </c>
      <c r="T688">
        <v>0</v>
      </c>
      <c r="U688">
        <v>0</v>
      </c>
      <c r="V688" t="s">
        <v>2336</v>
      </c>
    </row>
    <row r="689" spans="1:22" x14ac:dyDescent="0.25">
      <c r="A689" s="16">
        <v>20231091</v>
      </c>
      <c r="B689" t="s">
        <v>1272</v>
      </c>
      <c r="C689" t="s">
        <v>1104</v>
      </c>
      <c r="D689">
        <v>10</v>
      </c>
      <c r="E689" s="5">
        <v>44987</v>
      </c>
      <c r="F689" s="5">
        <v>45292</v>
      </c>
      <c r="G689" s="5">
        <v>45292</v>
      </c>
      <c r="H689" s="5"/>
      <c r="I689" s="16">
        <v>1158</v>
      </c>
      <c r="J689" s="16">
        <v>1171</v>
      </c>
      <c r="K689" s="6">
        <v>50780000</v>
      </c>
      <c r="L689" s="6">
        <v>5078000</v>
      </c>
      <c r="M689" s="7">
        <v>1</v>
      </c>
      <c r="N689" s="6">
        <v>45532733</v>
      </c>
      <c r="O689" s="6">
        <v>5247267</v>
      </c>
      <c r="P689">
        <v>0</v>
      </c>
      <c r="Q689" s="8">
        <v>0</v>
      </c>
      <c r="R689">
        <v>0</v>
      </c>
      <c r="S689" s="8">
        <v>0</v>
      </c>
      <c r="T689">
        <v>0</v>
      </c>
      <c r="U689">
        <v>0</v>
      </c>
      <c r="V689" t="s">
        <v>2342</v>
      </c>
    </row>
    <row r="690" spans="1:22" x14ac:dyDescent="0.25">
      <c r="A690" s="16">
        <v>20231092</v>
      </c>
      <c r="B690" t="s">
        <v>1273</v>
      </c>
      <c r="C690" t="s">
        <v>1105</v>
      </c>
      <c r="D690">
        <v>10</v>
      </c>
      <c r="E690" s="5">
        <v>44988</v>
      </c>
      <c r="F690" s="5">
        <v>45293</v>
      </c>
      <c r="G690" s="5">
        <v>45293</v>
      </c>
      <c r="H690" s="5"/>
      <c r="I690" s="16">
        <v>1208</v>
      </c>
      <c r="J690" s="16">
        <v>1155</v>
      </c>
      <c r="K690" s="6">
        <v>30100000</v>
      </c>
      <c r="L690" s="6">
        <v>3010000</v>
      </c>
      <c r="M690" s="7">
        <v>1</v>
      </c>
      <c r="N690" s="6">
        <v>26889333</v>
      </c>
      <c r="O690" s="6">
        <v>3210667</v>
      </c>
      <c r="P690">
        <v>0</v>
      </c>
      <c r="Q690" s="8">
        <v>0</v>
      </c>
      <c r="R690">
        <v>0</v>
      </c>
      <c r="S690" s="8">
        <v>0</v>
      </c>
      <c r="T690">
        <v>0</v>
      </c>
      <c r="U690">
        <v>0</v>
      </c>
      <c r="V690" t="s">
        <v>2341</v>
      </c>
    </row>
    <row r="691" spans="1:22" x14ac:dyDescent="0.25">
      <c r="A691" s="16">
        <v>20231096</v>
      </c>
      <c r="B691" t="s">
        <v>1275</v>
      </c>
      <c r="C691" t="s">
        <v>1106</v>
      </c>
      <c r="D691">
        <v>10</v>
      </c>
      <c r="E691" s="5">
        <v>44991</v>
      </c>
      <c r="F691" s="5">
        <v>45326</v>
      </c>
      <c r="G691" s="5">
        <v>45326</v>
      </c>
      <c r="H691" s="5"/>
      <c r="I691" s="16">
        <v>1282</v>
      </c>
      <c r="J691" s="16">
        <v>1110</v>
      </c>
      <c r="K691" s="6">
        <v>30100000</v>
      </c>
      <c r="L691" s="6">
        <v>3010000</v>
      </c>
      <c r="M691" s="7">
        <v>0.9880597014925373</v>
      </c>
      <c r="N691" s="6">
        <v>26588333</v>
      </c>
      <c r="O691" s="6">
        <v>3511667</v>
      </c>
      <c r="P691" t="s">
        <v>2330</v>
      </c>
      <c r="Q691" s="8">
        <v>3010000</v>
      </c>
      <c r="R691">
        <v>0</v>
      </c>
      <c r="S691" s="8">
        <v>0</v>
      </c>
      <c r="T691">
        <v>0</v>
      </c>
      <c r="U691">
        <v>0</v>
      </c>
      <c r="V691" t="s">
        <v>2352</v>
      </c>
    </row>
    <row r="692" spans="1:22" x14ac:dyDescent="0.25">
      <c r="A692" s="16">
        <v>20231097</v>
      </c>
      <c r="B692" t="s">
        <v>1276</v>
      </c>
      <c r="C692" t="s">
        <v>1107</v>
      </c>
      <c r="D692">
        <v>10</v>
      </c>
      <c r="E692" s="5">
        <v>44993</v>
      </c>
      <c r="F692" s="5">
        <v>45298</v>
      </c>
      <c r="G692" s="5">
        <v>45298</v>
      </c>
      <c r="H692" s="5"/>
      <c r="I692" s="16">
        <v>1136</v>
      </c>
      <c r="J692" s="16">
        <v>1115</v>
      </c>
      <c r="K692" s="6">
        <v>39130000</v>
      </c>
      <c r="L692" s="6">
        <v>3913000</v>
      </c>
      <c r="M692" s="7">
        <v>1</v>
      </c>
      <c r="N692" s="6">
        <v>38216967</v>
      </c>
      <c r="O692" s="6">
        <v>913033</v>
      </c>
      <c r="P692">
        <v>0</v>
      </c>
      <c r="Q692" s="8">
        <v>0</v>
      </c>
      <c r="R692">
        <v>0</v>
      </c>
      <c r="S692" s="8">
        <v>0</v>
      </c>
      <c r="T692">
        <v>0</v>
      </c>
      <c r="U692">
        <v>0</v>
      </c>
      <c r="V692" t="s">
        <v>2352</v>
      </c>
    </row>
    <row r="693" spans="1:22" x14ac:dyDescent="0.25">
      <c r="A693" s="16">
        <v>20231098</v>
      </c>
      <c r="B693" t="s">
        <v>1277</v>
      </c>
      <c r="C693" t="s">
        <v>1108</v>
      </c>
      <c r="D693">
        <v>10</v>
      </c>
      <c r="E693" s="5">
        <v>44992</v>
      </c>
      <c r="F693" s="5">
        <v>45342</v>
      </c>
      <c r="G693" s="5">
        <v>45342</v>
      </c>
      <c r="H693" s="5"/>
      <c r="I693" s="16">
        <v>1431</v>
      </c>
      <c r="J693" s="16">
        <v>1154</v>
      </c>
      <c r="K693" s="6">
        <v>30100000</v>
      </c>
      <c r="L693" s="6">
        <v>3010000</v>
      </c>
      <c r="M693" s="7">
        <v>0.94285714285714284</v>
      </c>
      <c r="N693" s="6">
        <v>0</v>
      </c>
      <c r="O693" s="6">
        <v>0</v>
      </c>
      <c r="P693" t="s">
        <v>2330</v>
      </c>
      <c r="Q693" s="8">
        <v>4414667</v>
      </c>
      <c r="R693">
        <v>0</v>
      </c>
      <c r="S693" s="8">
        <v>0</v>
      </c>
      <c r="T693" t="s">
        <v>1921</v>
      </c>
      <c r="U693">
        <v>0</v>
      </c>
      <c r="V693" t="s">
        <v>2339</v>
      </c>
    </row>
    <row r="694" spans="1:22" x14ac:dyDescent="0.25">
      <c r="A694" s="16">
        <v>20231099</v>
      </c>
      <c r="B694" t="s">
        <v>1278</v>
      </c>
      <c r="C694" t="s">
        <v>895</v>
      </c>
      <c r="D694">
        <v>10</v>
      </c>
      <c r="E694" s="5">
        <v>44987</v>
      </c>
      <c r="F694" s="5">
        <v>45292</v>
      </c>
      <c r="G694" s="5">
        <v>45292</v>
      </c>
      <c r="H694" s="5"/>
      <c r="I694" s="16">
        <v>859</v>
      </c>
      <c r="J694" s="16">
        <v>1114</v>
      </c>
      <c r="K694" s="6">
        <v>67450000</v>
      </c>
      <c r="L694" s="6">
        <v>6745000</v>
      </c>
      <c r="M694" s="7">
        <v>1</v>
      </c>
      <c r="N694" s="6">
        <v>60480167</v>
      </c>
      <c r="O694" s="6">
        <v>6969833</v>
      </c>
      <c r="P694">
        <v>0</v>
      </c>
      <c r="Q694" s="8">
        <v>0</v>
      </c>
      <c r="R694">
        <v>0</v>
      </c>
      <c r="S694" s="8">
        <v>0</v>
      </c>
      <c r="T694">
        <v>0</v>
      </c>
      <c r="U694">
        <v>0</v>
      </c>
      <c r="V694" t="s">
        <v>2345</v>
      </c>
    </row>
    <row r="695" spans="1:22" x14ac:dyDescent="0.25">
      <c r="A695" s="16">
        <v>20231101</v>
      </c>
      <c r="B695" t="s">
        <v>115</v>
      </c>
      <c r="C695" t="s">
        <v>1110</v>
      </c>
      <c r="D695">
        <v>10</v>
      </c>
      <c r="E695" s="5">
        <v>44988</v>
      </c>
      <c r="F695" s="5">
        <v>45322</v>
      </c>
      <c r="G695" s="5">
        <v>45322</v>
      </c>
      <c r="H695" s="5"/>
      <c r="I695" s="16">
        <v>1082</v>
      </c>
      <c r="J695" s="16">
        <v>1174</v>
      </c>
      <c r="K695" s="6">
        <v>44090000</v>
      </c>
      <c r="L695" s="6">
        <v>4409000</v>
      </c>
      <c r="M695" s="7">
        <v>1</v>
      </c>
      <c r="N695" s="6">
        <v>43796067</v>
      </c>
      <c r="O695" s="6">
        <v>293933</v>
      </c>
      <c r="P695" t="s">
        <v>2330</v>
      </c>
      <c r="Q695" s="8">
        <v>4115067</v>
      </c>
      <c r="R695">
        <v>0</v>
      </c>
      <c r="S695" s="8">
        <v>0</v>
      </c>
      <c r="T695">
        <v>0</v>
      </c>
      <c r="U695">
        <v>0</v>
      </c>
      <c r="V695" t="s">
        <v>2351</v>
      </c>
    </row>
    <row r="696" spans="1:22" x14ac:dyDescent="0.25">
      <c r="A696" s="16">
        <v>20231102</v>
      </c>
      <c r="B696" t="s">
        <v>35</v>
      </c>
      <c r="C696" t="s">
        <v>631</v>
      </c>
      <c r="D696">
        <v>10</v>
      </c>
      <c r="E696" s="5">
        <v>44988</v>
      </c>
      <c r="F696" s="5">
        <v>45317</v>
      </c>
      <c r="G696" s="5">
        <v>45317</v>
      </c>
      <c r="H696" s="5"/>
      <c r="I696" s="16">
        <v>974</v>
      </c>
      <c r="J696" s="16">
        <v>1176</v>
      </c>
      <c r="K696" s="6">
        <v>39130000</v>
      </c>
      <c r="L696" s="6">
        <v>3913000</v>
      </c>
      <c r="M696" s="7">
        <v>1</v>
      </c>
      <c r="N696" s="6">
        <v>38869133</v>
      </c>
      <c r="O696" s="6">
        <v>260867</v>
      </c>
      <c r="P696" t="s">
        <v>2330</v>
      </c>
      <c r="Q696" s="8">
        <v>3130400</v>
      </c>
      <c r="R696">
        <v>0</v>
      </c>
      <c r="S696" s="8">
        <v>0</v>
      </c>
      <c r="T696">
        <v>0</v>
      </c>
      <c r="U696">
        <v>0</v>
      </c>
      <c r="V696" t="s">
        <v>2351</v>
      </c>
    </row>
    <row r="697" spans="1:22" x14ac:dyDescent="0.25">
      <c r="A697" s="16">
        <v>20231104</v>
      </c>
      <c r="B697" t="s">
        <v>1419</v>
      </c>
      <c r="C697" t="s">
        <v>1576</v>
      </c>
      <c r="D697">
        <v>10</v>
      </c>
      <c r="E697" s="5">
        <v>44992</v>
      </c>
      <c r="F697" s="5">
        <v>45297</v>
      </c>
      <c r="G697" s="5">
        <v>45297</v>
      </c>
      <c r="H697" s="5"/>
      <c r="I697" s="16">
        <v>878</v>
      </c>
      <c r="J697" s="16">
        <v>1129</v>
      </c>
      <c r="K697" s="6">
        <v>64110000</v>
      </c>
      <c r="L697" s="6">
        <v>6411000</v>
      </c>
      <c r="M697" s="7">
        <v>1</v>
      </c>
      <c r="N697" s="6">
        <v>56416800</v>
      </c>
      <c r="O697" s="6">
        <v>7693200</v>
      </c>
      <c r="P697">
        <v>0</v>
      </c>
      <c r="Q697" s="8">
        <v>0</v>
      </c>
      <c r="R697">
        <v>0</v>
      </c>
      <c r="S697" s="8">
        <v>0</v>
      </c>
      <c r="T697">
        <v>0</v>
      </c>
      <c r="U697">
        <v>0</v>
      </c>
      <c r="V697" t="s">
        <v>2341</v>
      </c>
    </row>
    <row r="698" spans="1:22" x14ac:dyDescent="0.25">
      <c r="A698" s="16">
        <v>20231105</v>
      </c>
      <c r="B698" t="s">
        <v>1279</v>
      </c>
      <c r="C698" t="s">
        <v>1111</v>
      </c>
      <c r="D698">
        <v>10</v>
      </c>
      <c r="E698" s="5">
        <v>44992</v>
      </c>
      <c r="F698" s="5">
        <v>45297</v>
      </c>
      <c r="G698" s="5">
        <v>45297</v>
      </c>
      <c r="H698" s="5"/>
      <c r="I698" s="16">
        <v>1371</v>
      </c>
      <c r="J698" s="16">
        <v>1143</v>
      </c>
      <c r="K698" s="6">
        <v>50780000</v>
      </c>
      <c r="L698" s="6">
        <v>5078000</v>
      </c>
      <c r="M698" s="7">
        <v>1</v>
      </c>
      <c r="N698" s="6">
        <v>49764400</v>
      </c>
      <c r="O698" s="6">
        <v>1015600</v>
      </c>
      <c r="P698">
        <v>0</v>
      </c>
      <c r="Q698" s="8">
        <v>0</v>
      </c>
      <c r="R698">
        <v>0</v>
      </c>
      <c r="S698" s="8">
        <v>0</v>
      </c>
      <c r="T698">
        <v>0</v>
      </c>
      <c r="U698">
        <v>0</v>
      </c>
      <c r="V698" t="s">
        <v>2341</v>
      </c>
    </row>
    <row r="699" spans="1:22" x14ac:dyDescent="0.25">
      <c r="A699" s="16">
        <v>20231106</v>
      </c>
      <c r="B699" t="s">
        <v>1420</v>
      </c>
      <c r="C699" t="s">
        <v>1577</v>
      </c>
      <c r="D699">
        <v>9</v>
      </c>
      <c r="E699" s="5">
        <v>44994</v>
      </c>
      <c r="F699" s="5">
        <v>45319</v>
      </c>
      <c r="G699" s="5">
        <v>45319</v>
      </c>
      <c r="H699" s="5"/>
      <c r="I699" s="16">
        <v>1335</v>
      </c>
      <c r="J699" s="16">
        <v>1235</v>
      </c>
      <c r="K699" s="6">
        <v>27090000</v>
      </c>
      <c r="L699" s="6">
        <v>3010000</v>
      </c>
      <c r="M699" s="7">
        <v>1</v>
      </c>
      <c r="N699" s="6">
        <v>27090000</v>
      </c>
      <c r="O699" s="6">
        <v>0</v>
      </c>
      <c r="P699" t="s">
        <v>2330</v>
      </c>
      <c r="Q699" s="8">
        <v>5016667</v>
      </c>
      <c r="R699">
        <v>0</v>
      </c>
      <c r="S699" s="8">
        <v>0</v>
      </c>
      <c r="T699">
        <v>0</v>
      </c>
      <c r="U699">
        <v>0</v>
      </c>
      <c r="V699" t="s">
        <v>2341</v>
      </c>
    </row>
    <row r="700" spans="1:22" x14ac:dyDescent="0.25">
      <c r="A700" s="16">
        <v>20231108</v>
      </c>
      <c r="B700" t="s">
        <v>1421</v>
      </c>
      <c r="C700" t="s">
        <v>1061</v>
      </c>
      <c r="D700">
        <v>10</v>
      </c>
      <c r="E700" s="5">
        <v>44998</v>
      </c>
      <c r="F700" s="5">
        <v>45303</v>
      </c>
      <c r="G700" s="5">
        <v>45303</v>
      </c>
      <c r="H700" s="5"/>
      <c r="I700" s="16">
        <v>425</v>
      </c>
      <c r="J700" s="16">
        <v>1198</v>
      </c>
      <c r="K700" s="6">
        <v>44090000</v>
      </c>
      <c r="L700" s="6">
        <v>4409000</v>
      </c>
      <c r="M700" s="7">
        <v>1</v>
      </c>
      <c r="N700" s="6">
        <v>37917400</v>
      </c>
      <c r="O700" s="6">
        <v>6172600</v>
      </c>
      <c r="P700">
        <v>0</v>
      </c>
      <c r="Q700" s="8">
        <v>0</v>
      </c>
      <c r="R700">
        <v>0</v>
      </c>
      <c r="S700" s="8">
        <v>0</v>
      </c>
      <c r="T700">
        <v>0</v>
      </c>
      <c r="U700">
        <v>0</v>
      </c>
      <c r="V700" t="s">
        <v>2342</v>
      </c>
    </row>
    <row r="701" spans="1:22" x14ac:dyDescent="0.25">
      <c r="A701" s="16">
        <v>20231109</v>
      </c>
      <c r="B701" t="s">
        <v>1422</v>
      </c>
      <c r="C701" t="s">
        <v>1578</v>
      </c>
      <c r="D701">
        <v>10</v>
      </c>
      <c r="E701" s="5">
        <v>44991</v>
      </c>
      <c r="F701" s="5">
        <v>45309</v>
      </c>
      <c r="G701" s="5">
        <v>45309</v>
      </c>
      <c r="H701" s="5"/>
      <c r="I701" s="16">
        <v>1170</v>
      </c>
      <c r="J701" s="16">
        <v>1203</v>
      </c>
      <c r="K701" s="6">
        <v>39130000</v>
      </c>
      <c r="L701" s="6">
        <v>3913000</v>
      </c>
      <c r="M701" s="7">
        <v>1</v>
      </c>
      <c r="N701" s="6">
        <v>32869200</v>
      </c>
      <c r="O701" s="6">
        <v>6260800</v>
      </c>
      <c r="P701">
        <v>0</v>
      </c>
      <c r="Q701" s="8">
        <v>0</v>
      </c>
      <c r="R701">
        <v>0</v>
      </c>
      <c r="S701" s="8">
        <v>0</v>
      </c>
      <c r="T701">
        <v>0</v>
      </c>
      <c r="U701">
        <v>0</v>
      </c>
      <c r="V701" t="s">
        <v>2352</v>
      </c>
    </row>
    <row r="702" spans="1:22" x14ac:dyDescent="0.25">
      <c r="A702" s="16">
        <v>20231110</v>
      </c>
      <c r="B702" t="s">
        <v>1280</v>
      </c>
      <c r="C702" t="s">
        <v>768</v>
      </c>
      <c r="D702">
        <v>10</v>
      </c>
      <c r="E702" s="5">
        <v>44988</v>
      </c>
      <c r="F702" s="5">
        <v>45293</v>
      </c>
      <c r="G702" s="5">
        <v>45293</v>
      </c>
      <c r="H702" s="5"/>
      <c r="I702" s="16">
        <v>1011</v>
      </c>
      <c r="J702" s="16">
        <v>1201</v>
      </c>
      <c r="K702" s="6">
        <v>20310000</v>
      </c>
      <c r="L702" s="6">
        <v>2031000</v>
      </c>
      <c r="M702" s="7">
        <v>1</v>
      </c>
      <c r="N702" s="6">
        <v>18143600</v>
      </c>
      <c r="O702" s="6">
        <v>2166400</v>
      </c>
      <c r="P702">
        <v>0</v>
      </c>
      <c r="Q702" s="8">
        <v>0</v>
      </c>
      <c r="R702">
        <v>0</v>
      </c>
      <c r="S702" s="8">
        <v>0</v>
      </c>
      <c r="T702">
        <v>0</v>
      </c>
      <c r="U702">
        <v>0</v>
      </c>
      <c r="V702" t="s">
        <v>2338</v>
      </c>
    </row>
    <row r="703" spans="1:22" x14ac:dyDescent="0.25">
      <c r="A703" s="16">
        <v>20231111</v>
      </c>
      <c r="B703" t="s">
        <v>1281</v>
      </c>
      <c r="C703" t="s">
        <v>766</v>
      </c>
      <c r="D703">
        <v>10</v>
      </c>
      <c r="E703" s="5">
        <v>44991</v>
      </c>
      <c r="F703" s="5">
        <v>45296</v>
      </c>
      <c r="G703" s="5">
        <v>45296</v>
      </c>
      <c r="H703" s="5"/>
      <c r="I703" s="16">
        <v>1327</v>
      </c>
      <c r="J703" s="16">
        <v>1192</v>
      </c>
      <c r="K703" s="6">
        <v>39130000</v>
      </c>
      <c r="L703" s="6">
        <v>3913000</v>
      </c>
      <c r="M703" s="7">
        <v>1</v>
      </c>
      <c r="N703" s="6">
        <v>34564833</v>
      </c>
      <c r="O703" s="6">
        <v>4565167</v>
      </c>
      <c r="P703">
        <v>0</v>
      </c>
      <c r="Q703" s="8">
        <v>0</v>
      </c>
      <c r="R703">
        <v>0</v>
      </c>
      <c r="S703" s="8">
        <v>0</v>
      </c>
      <c r="T703">
        <v>0</v>
      </c>
      <c r="U703">
        <v>0</v>
      </c>
      <c r="V703" t="s">
        <v>2338</v>
      </c>
    </row>
    <row r="704" spans="1:22" x14ac:dyDescent="0.25">
      <c r="A704" s="16">
        <v>20231112</v>
      </c>
      <c r="B704" t="s">
        <v>1423</v>
      </c>
      <c r="C704" t="s">
        <v>1579</v>
      </c>
      <c r="D704">
        <v>10</v>
      </c>
      <c r="E704" s="5">
        <v>44991</v>
      </c>
      <c r="F704" s="5">
        <v>45296</v>
      </c>
      <c r="G704" s="5">
        <v>45296</v>
      </c>
      <c r="H704" s="5"/>
      <c r="I704" s="16">
        <v>302</v>
      </c>
      <c r="J704" s="16">
        <v>1151</v>
      </c>
      <c r="K704" s="6">
        <v>26780000</v>
      </c>
      <c r="L704" s="6">
        <v>2678000</v>
      </c>
      <c r="M704" s="7">
        <v>1</v>
      </c>
      <c r="N704" s="6">
        <v>23655667</v>
      </c>
      <c r="O704" s="6">
        <v>3124333</v>
      </c>
      <c r="P704">
        <v>0</v>
      </c>
      <c r="Q704" s="8">
        <v>0</v>
      </c>
      <c r="R704">
        <v>0</v>
      </c>
      <c r="S704" s="8">
        <v>0</v>
      </c>
      <c r="T704">
        <v>0</v>
      </c>
      <c r="U704">
        <v>0</v>
      </c>
      <c r="V704" t="s">
        <v>2338</v>
      </c>
    </row>
    <row r="705" spans="1:22" x14ac:dyDescent="0.25">
      <c r="A705" s="16">
        <v>20231114</v>
      </c>
      <c r="B705" t="s">
        <v>1424</v>
      </c>
      <c r="C705" t="s">
        <v>243</v>
      </c>
      <c r="D705">
        <v>10</v>
      </c>
      <c r="E705" s="5">
        <v>44988</v>
      </c>
      <c r="F705" s="5">
        <v>45293</v>
      </c>
      <c r="G705" s="5">
        <v>45293</v>
      </c>
      <c r="H705" s="5"/>
      <c r="I705" s="16">
        <v>194</v>
      </c>
      <c r="J705" s="16">
        <v>1153</v>
      </c>
      <c r="K705" s="6">
        <v>27740000</v>
      </c>
      <c r="L705" s="6">
        <v>2774000</v>
      </c>
      <c r="M705" s="7">
        <v>1</v>
      </c>
      <c r="N705" s="6">
        <v>24781067</v>
      </c>
      <c r="O705" s="6">
        <v>2958933</v>
      </c>
      <c r="P705">
        <v>0</v>
      </c>
      <c r="Q705" s="8">
        <v>0</v>
      </c>
      <c r="R705">
        <v>0</v>
      </c>
      <c r="S705" s="8">
        <v>0</v>
      </c>
      <c r="T705">
        <v>0</v>
      </c>
      <c r="U705">
        <v>0</v>
      </c>
      <c r="V705" t="s">
        <v>2338</v>
      </c>
    </row>
    <row r="706" spans="1:22" x14ac:dyDescent="0.25">
      <c r="A706" s="16">
        <v>20231116</v>
      </c>
      <c r="B706" t="s">
        <v>1282</v>
      </c>
      <c r="C706" t="s">
        <v>243</v>
      </c>
      <c r="D706">
        <v>10</v>
      </c>
      <c r="E706" s="5">
        <v>44992</v>
      </c>
      <c r="F706" s="5">
        <v>45297</v>
      </c>
      <c r="G706" s="5">
        <v>45297</v>
      </c>
      <c r="H706" s="5"/>
      <c r="I706" s="16">
        <v>1172</v>
      </c>
      <c r="J706" s="16">
        <v>1165</v>
      </c>
      <c r="K706" s="6">
        <v>27740000</v>
      </c>
      <c r="L706" s="6">
        <v>2774000</v>
      </c>
      <c r="M706" s="7">
        <v>1</v>
      </c>
      <c r="N706" s="6">
        <v>27185200</v>
      </c>
      <c r="O706" s="6">
        <v>554800</v>
      </c>
      <c r="P706">
        <v>0</v>
      </c>
      <c r="Q706" s="8">
        <v>0</v>
      </c>
      <c r="R706">
        <v>0</v>
      </c>
      <c r="S706" s="8">
        <v>0</v>
      </c>
      <c r="T706">
        <v>0</v>
      </c>
      <c r="U706">
        <v>0</v>
      </c>
      <c r="V706" t="s">
        <v>2338</v>
      </c>
    </row>
    <row r="707" spans="1:22" x14ac:dyDescent="0.25">
      <c r="A707" s="16">
        <v>20231118</v>
      </c>
      <c r="B707" t="s">
        <v>1426</v>
      </c>
      <c r="C707" t="s">
        <v>1580</v>
      </c>
      <c r="D707">
        <v>10</v>
      </c>
      <c r="E707" s="5">
        <v>44988</v>
      </c>
      <c r="F707" s="5">
        <v>45310</v>
      </c>
      <c r="G707" s="5">
        <v>45310</v>
      </c>
      <c r="H707" s="5"/>
      <c r="I707" s="16">
        <v>98</v>
      </c>
      <c r="J707" s="16">
        <v>1122</v>
      </c>
      <c r="K707" s="6">
        <v>57450000</v>
      </c>
      <c r="L707" s="6">
        <v>5745000</v>
      </c>
      <c r="M707" s="7">
        <v>1</v>
      </c>
      <c r="N707" s="6">
        <v>0</v>
      </c>
      <c r="O707" s="6">
        <v>11490000</v>
      </c>
      <c r="P707" t="s">
        <v>2330</v>
      </c>
      <c r="Q707" s="8">
        <v>3255500</v>
      </c>
      <c r="R707">
        <v>0</v>
      </c>
      <c r="S707" s="8">
        <v>0</v>
      </c>
      <c r="T707">
        <v>0</v>
      </c>
      <c r="U707">
        <v>0</v>
      </c>
      <c r="V707" t="s">
        <v>2338</v>
      </c>
    </row>
    <row r="708" spans="1:22" x14ac:dyDescent="0.25">
      <c r="A708" s="16">
        <v>20231119</v>
      </c>
      <c r="B708" t="s">
        <v>1283</v>
      </c>
      <c r="C708" t="s">
        <v>1112</v>
      </c>
      <c r="D708">
        <v>9</v>
      </c>
      <c r="E708" s="5">
        <v>44988</v>
      </c>
      <c r="F708" s="5">
        <v>45369</v>
      </c>
      <c r="G708" s="5">
        <v>45369</v>
      </c>
      <c r="H708" s="5"/>
      <c r="I708" s="16">
        <v>1374</v>
      </c>
      <c r="J708" s="16">
        <v>1182</v>
      </c>
      <c r="K708" s="6">
        <v>39681000</v>
      </c>
      <c r="L708" s="6">
        <v>4409000</v>
      </c>
      <c r="M708" s="7">
        <v>0.87664041994750652</v>
      </c>
      <c r="N708" s="6">
        <v>0</v>
      </c>
      <c r="O708" s="6">
        <v>8818000</v>
      </c>
      <c r="P708" t="s">
        <v>2330</v>
      </c>
      <c r="Q708" s="8">
        <v>6760467</v>
      </c>
      <c r="R708" t="s">
        <v>2330</v>
      </c>
      <c r="S708" s="8">
        <v>8818000</v>
      </c>
      <c r="T708">
        <v>0</v>
      </c>
      <c r="U708">
        <v>0</v>
      </c>
      <c r="V708" t="s">
        <v>2351</v>
      </c>
    </row>
    <row r="709" spans="1:22" x14ac:dyDescent="0.25">
      <c r="A709" s="16">
        <v>20231120</v>
      </c>
      <c r="B709" t="s">
        <v>1284</v>
      </c>
      <c r="C709" t="s">
        <v>1081</v>
      </c>
      <c r="D709">
        <v>9</v>
      </c>
      <c r="E709" s="5">
        <v>44992</v>
      </c>
      <c r="F709" s="5">
        <v>45303</v>
      </c>
      <c r="G709" s="5">
        <v>45303</v>
      </c>
      <c r="H709" s="5"/>
      <c r="I709" s="16">
        <v>1336</v>
      </c>
      <c r="J709" s="16">
        <v>1185</v>
      </c>
      <c r="K709" s="6">
        <v>60705000</v>
      </c>
      <c r="L709" s="6">
        <v>6745000</v>
      </c>
      <c r="M709" s="7">
        <v>1</v>
      </c>
      <c r="N709" s="6">
        <v>0</v>
      </c>
      <c r="O709" s="6">
        <v>13490000</v>
      </c>
      <c r="P709" t="s">
        <v>2330</v>
      </c>
      <c r="Q709" s="8">
        <v>4721500</v>
      </c>
      <c r="R709">
        <v>0</v>
      </c>
      <c r="S709" s="8">
        <v>0</v>
      </c>
      <c r="T709">
        <v>0</v>
      </c>
      <c r="U709">
        <v>0</v>
      </c>
      <c r="V709" t="s">
        <v>2351</v>
      </c>
    </row>
    <row r="710" spans="1:22" x14ac:dyDescent="0.25">
      <c r="A710" s="16">
        <v>20231121</v>
      </c>
      <c r="B710" t="s">
        <v>1285</v>
      </c>
      <c r="C710" t="s">
        <v>1074</v>
      </c>
      <c r="D710">
        <v>9</v>
      </c>
      <c r="E710" s="5">
        <v>44992</v>
      </c>
      <c r="F710" s="5">
        <v>45294</v>
      </c>
      <c r="G710" s="5">
        <v>45294</v>
      </c>
      <c r="H710" s="5"/>
      <c r="I710" s="16">
        <v>1441</v>
      </c>
      <c r="J710" s="16">
        <v>1187</v>
      </c>
      <c r="K710" s="6">
        <v>39681000</v>
      </c>
      <c r="L710" s="6">
        <v>4409000</v>
      </c>
      <c r="M710" s="7">
        <v>1</v>
      </c>
      <c r="N710" s="6">
        <v>30422100</v>
      </c>
      <c r="O710" s="6">
        <v>9258900</v>
      </c>
      <c r="P710">
        <v>0</v>
      </c>
      <c r="Q710" s="8">
        <v>0</v>
      </c>
      <c r="R710">
        <v>0</v>
      </c>
      <c r="S710" s="8">
        <v>0</v>
      </c>
      <c r="T710">
        <v>0</v>
      </c>
      <c r="U710">
        <v>0</v>
      </c>
      <c r="V710" t="s">
        <v>2351</v>
      </c>
    </row>
    <row r="711" spans="1:22" x14ac:dyDescent="0.25">
      <c r="A711" s="16">
        <v>20231123</v>
      </c>
      <c r="B711" t="s">
        <v>1286</v>
      </c>
      <c r="C711" t="s">
        <v>1074</v>
      </c>
      <c r="D711">
        <v>9</v>
      </c>
      <c r="E711" s="5">
        <v>44988</v>
      </c>
      <c r="F711" s="5">
        <v>45309</v>
      </c>
      <c r="G711" s="5">
        <v>45309</v>
      </c>
      <c r="H711" s="5"/>
      <c r="I711" s="16">
        <v>1433</v>
      </c>
      <c r="J711" s="16">
        <v>1213</v>
      </c>
      <c r="K711" s="6">
        <v>39681000</v>
      </c>
      <c r="L711" s="6">
        <v>4409000</v>
      </c>
      <c r="M711" s="7">
        <v>1</v>
      </c>
      <c r="N711" s="6">
        <v>39387067</v>
      </c>
      <c r="O711" s="6">
        <v>293933</v>
      </c>
      <c r="P711" t="s">
        <v>2330</v>
      </c>
      <c r="Q711" s="8">
        <v>6760467</v>
      </c>
      <c r="R711">
        <v>0</v>
      </c>
      <c r="S711" s="8">
        <v>0</v>
      </c>
      <c r="T711">
        <v>0</v>
      </c>
      <c r="U711">
        <v>0</v>
      </c>
      <c r="V711" t="s">
        <v>2351</v>
      </c>
    </row>
    <row r="712" spans="1:22" x14ac:dyDescent="0.25">
      <c r="A712" s="16">
        <v>20231125</v>
      </c>
      <c r="B712" t="s">
        <v>1287</v>
      </c>
      <c r="C712" t="s">
        <v>631</v>
      </c>
      <c r="D712">
        <v>10</v>
      </c>
      <c r="E712" s="5">
        <v>44988</v>
      </c>
      <c r="F712" s="5">
        <v>45310</v>
      </c>
      <c r="G712" s="5">
        <v>45310</v>
      </c>
      <c r="H712" s="5"/>
      <c r="I712" s="16">
        <v>976</v>
      </c>
      <c r="J712" s="16">
        <v>1190</v>
      </c>
      <c r="K712" s="6">
        <v>39130000</v>
      </c>
      <c r="L712" s="6">
        <v>3913000</v>
      </c>
      <c r="M712" s="7">
        <v>1</v>
      </c>
      <c r="N712" s="6">
        <v>38869133</v>
      </c>
      <c r="O712" s="6">
        <v>260867</v>
      </c>
      <c r="P712" t="s">
        <v>2330</v>
      </c>
      <c r="Q712" s="8">
        <v>2217367</v>
      </c>
      <c r="R712">
        <v>0</v>
      </c>
      <c r="S712" s="8">
        <v>0</v>
      </c>
      <c r="T712">
        <v>0</v>
      </c>
      <c r="U712">
        <v>0</v>
      </c>
      <c r="V712" t="s">
        <v>2351</v>
      </c>
    </row>
    <row r="713" spans="1:22" x14ac:dyDescent="0.25">
      <c r="A713" s="16">
        <v>20231127</v>
      </c>
      <c r="B713" t="s">
        <v>1288</v>
      </c>
      <c r="C713" t="s">
        <v>1113</v>
      </c>
      <c r="D713">
        <v>8</v>
      </c>
      <c r="E713" s="5">
        <v>44988</v>
      </c>
      <c r="F713" s="5">
        <v>45308</v>
      </c>
      <c r="G713" s="5">
        <v>45308</v>
      </c>
      <c r="H713" s="5"/>
      <c r="I713" s="16">
        <v>1258</v>
      </c>
      <c r="J713" s="16">
        <v>1191</v>
      </c>
      <c r="K713" s="6">
        <v>31304000</v>
      </c>
      <c r="L713" s="6">
        <v>3913000</v>
      </c>
      <c r="M713" s="7">
        <v>1</v>
      </c>
      <c r="N713" s="6">
        <v>31304000</v>
      </c>
      <c r="O713" s="6">
        <v>0</v>
      </c>
      <c r="P713" t="s">
        <v>2330</v>
      </c>
      <c r="Q713" s="8">
        <v>9782500</v>
      </c>
      <c r="R713">
        <v>0</v>
      </c>
      <c r="S713" s="8">
        <v>0</v>
      </c>
      <c r="T713">
        <v>0</v>
      </c>
      <c r="U713">
        <v>0</v>
      </c>
      <c r="V713" t="s">
        <v>2332</v>
      </c>
    </row>
    <row r="714" spans="1:22" x14ac:dyDescent="0.25">
      <c r="A714" s="16">
        <v>20231128</v>
      </c>
      <c r="B714" t="s">
        <v>1289</v>
      </c>
      <c r="C714" t="s">
        <v>1114</v>
      </c>
      <c r="D714">
        <v>10</v>
      </c>
      <c r="E714" s="5">
        <v>44988</v>
      </c>
      <c r="F714" s="5">
        <v>45293</v>
      </c>
      <c r="G714" s="5">
        <v>45293</v>
      </c>
      <c r="H714" s="5"/>
      <c r="I714" s="16">
        <v>1398</v>
      </c>
      <c r="J714" s="16">
        <v>1131</v>
      </c>
      <c r="K714" s="6">
        <v>50780000</v>
      </c>
      <c r="L714" s="6">
        <v>5078000</v>
      </c>
      <c r="M714" s="7">
        <v>1</v>
      </c>
      <c r="N714" s="6">
        <v>45363467</v>
      </c>
      <c r="O714" s="6">
        <v>5416533</v>
      </c>
      <c r="P714">
        <v>0</v>
      </c>
      <c r="Q714" s="8">
        <v>0</v>
      </c>
      <c r="R714">
        <v>0</v>
      </c>
      <c r="S714" s="8">
        <v>0</v>
      </c>
      <c r="T714">
        <v>0</v>
      </c>
      <c r="U714">
        <v>0</v>
      </c>
      <c r="V714" t="s">
        <v>2352</v>
      </c>
    </row>
    <row r="715" spans="1:22" x14ac:dyDescent="0.25">
      <c r="A715" s="16">
        <v>20231129</v>
      </c>
      <c r="B715" t="s">
        <v>1290</v>
      </c>
      <c r="C715" t="s">
        <v>1106</v>
      </c>
      <c r="D715">
        <v>10</v>
      </c>
      <c r="E715" s="5">
        <v>44992</v>
      </c>
      <c r="F715" s="5">
        <v>45328</v>
      </c>
      <c r="G715" s="5">
        <v>45328</v>
      </c>
      <c r="H715" s="5"/>
      <c r="I715" s="16">
        <v>1351</v>
      </c>
      <c r="J715" s="16">
        <v>1144</v>
      </c>
      <c r="K715" s="6">
        <v>30100000</v>
      </c>
      <c r="L715" s="6">
        <v>3010000</v>
      </c>
      <c r="M715" s="7">
        <v>0.9821428571428571</v>
      </c>
      <c r="N715" s="6">
        <v>29498000</v>
      </c>
      <c r="O715" s="6">
        <v>602000</v>
      </c>
      <c r="P715" t="s">
        <v>2330</v>
      </c>
      <c r="Q715" s="8">
        <v>3010000</v>
      </c>
      <c r="R715">
        <v>0</v>
      </c>
      <c r="S715" s="8">
        <v>0</v>
      </c>
      <c r="T715">
        <v>0</v>
      </c>
      <c r="U715">
        <v>0</v>
      </c>
      <c r="V715" t="s">
        <v>2352</v>
      </c>
    </row>
    <row r="716" spans="1:22" x14ac:dyDescent="0.25">
      <c r="A716" s="16">
        <v>20231130</v>
      </c>
      <c r="B716" t="s">
        <v>1291</v>
      </c>
      <c r="C716" t="s">
        <v>1115</v>
      </c>
      <c r="D716">
        <v>10</v>
      </c>
      <c r="E716" s="5">
        <v>44959</v>
      </c>
      <c r="F716" s="5">
        <v>45311</v>
      </c>
      <c r="G716" s="5">
        <v>45311</v>
      </c>
      <c r="H716" s="5"/>
      <c r="I716" s="16">
        <v>1453</v>
      </c>
      <c r="J716" s="16">
        <v>1172</v>
      </c>
      <c r="K716" s="6">
        <v>44090000</v>
      </c>
      <c r="L716" s="6">
        <v>4409000</v>
      </c>
      <c r="M716" s="7">
        <v>1</v>
      </c>
      <c r="N716" s="6">
        <v>0</v>
      </c>
      <c r="O716" s="6">
        <v>17636000</v>
      </c>
      <c r="P716" t="s">
        <v>2330</v>
      </c>
      <c r="Q716" s="8">
        <v>2792367</v>
      </c>
      <c r="R716">
        <v>0</v>
      </c>
      <c r="S716" s="8">
        <v>0</v>
      </c>
      <c r="T716">
        <v>0</v>
      </c>
      <c r="U716">
        <v>0</v>
      </c>
      <c r="V716" t="s">
        <v>2336</v>
      </c>
    </row>
    <row r="717" spans="1:22" x14ac:dyDescent="0.25">
      <c r="A717" s="16">
        <v>20231131</v>
      </c>
      <c r="B717" t="s">
        <v>1292</v>
      </c>
      <c r="C717" t="s">
        <v>1116</v>
      </c>
      <c r="D717">
        <v>10</v>
      </c>
      <c r="E717" s="5">
        <v>44986</v>
      </c>
      <c r="F717" s="5">
        <v>45382</v>
      </c>
      <c r="G717" s="5">
        <v>45382</v>
      </c>
      <c r="H717" s="5"/>
      <c r="I717" s="16">
        <v>905</v>
      </c>
      <c r="J717" s="16">
        <v>1166</v>
      </c>
      <c r="K717" s="6">
        <v>75900000</v>
      </c>
      <c r="L717" s="6">
        <v>7590000</v>
      </c>
      <c r="M717" s="7">
        <v>0.84848484848484851</v>
      </c>
      <c r="N717" s="6">
        <v>75900000</v>
      </c>
      <c r="O717" s="6">
        <v>0</v>
      </c>
      <c r="P717" t="s">
        <v>2330</v>
      </c>
      <c r="Q717" s="8">
        <v>22770000</v>
      </c>
      <c r="R717">
        <v>0</v>
      </c>
      <c r="S717" s="8">
        <v>0</v>
      </c>
      <c r="T717">
        <v>0</v>
      </c>
      <c r="U717">
        <v>0</v>
      </c>
      <c r="V717" t="s">
        <v>2345</v>
      </c>
    </row>
    <row r="718" spans="1:22" x14ac:dyDescent="0.25">
      <c r="A718" s="16">
        <v>20231134</v>
      </c>
      <c r="B718" t="s">
        <v>1293</v>
      </c>
      <c r="C718" t="s">
        <v>1082</v>
      </c>
      <c r="D718">
        <v>9</v>
      </c>
      <c r="E718" s="5">
        <v>44988</v>
      </c>
      <c r="F718" s="5">
        <v>45299</v>
      </c>
      <c r="G718" s="5">
        <v>45299</v>
      </c>
      <c r="H718" s="5"/>
      <c r="I718" s="16">
        <v>1367</v>
      </c>
      <c r="J718" s="16">
        <v>1207</v>
      </c>
      <c r="K718" s="6">
        <v>45702000</v>
      </c>
      <c r="L718" s="6">
        <v>5078000</v>
      </c>
      <c r="M718" s="7">
        <v>1</v>
      </c>
      <c r="N718" s="6">
        <v>45702000</v>
      </c>
      <c r="O718" s="6">
        <v>0</v>
      </c>
      <c r="P718" t="s">
        <v>2330</v>
      </c>
      <c r="Q718" s="8">
        <v>6093600</v>
      </c>
      <c r="R718">
        <v>0</v>
      </c>
      <c r="S718" s="8">
        <v>0</v>
      </c>
      <c r="T718">
        <v>0</v>
      </c>
      <c r="U718">
        <v>0</v>
      </c>
      <c r="V718" t="s">
        <v>2351</v>
      </c>
    </row>
    <row r="719" spans="1:22" x14ac:dyDescent="0.25">
      <c r="A719" s="16">
        <v>20231135</v>
      </c>
      <c r="B719" t="s">
        <v>1294</v>
      </c>
      <c r="C719" t="s">
        <v>1074</v>
      </c>
      <c r="D719">
        <v>9</v>
      </c>
      <c r="E719" s="5">
        <v>44993</v>
      </c>
      <c r="F719" s="5">
        <v>45309</v>
      </c>
      <c r="G719" s="5">
        <v>45309</v>
      </c>
      <c r="H719" s="5"/>
      <c r="I719" s="16">
        <v>1438</v>
      </c>
      <c r="J719" s="16">
        <v>1206</v>
      </c>
      <c r="K719" s="6">
        <v>39681000</v>
      </c>
      <c r="L719" s="6">
        <v>4409000</v>
      </c>
      <c r="M719" s="7">
        <v>1</v>
      </c>
      <c r="N719" s="6">
        <v>38652233</v>
      </c>
      <c r="O719" s="6">
        <v>1028767</v>
      </c>
      <c r="P719" t="s">
        <v>2330</v>
      </c>
      <c r="Q719" s="8">
        <v>6025633</v>
      </c>
      <c r="R719">
        <v>0</v>
      </c>
      <c r="S719" s="8">
        <v>0</v>
      </c>
      <c r="T719">
        <v>0</v>
      </c>
      <c r="U719">
        <v>0</v>
      </c>
      <c r="V719" t="s">
        <v>2351</v>
      </c>
    </row>
    <row r="720" spans="1:22" x14ac:dyDescent="0.25">
      <c r="A720" s="16">
        <v>20231136</v>
      </c>
      <c r="B720" t="s">
        <v>1295</v>
      </c>
      <c r="C720" t="s">
        <v>1082</v>
      </c>
      <c r="D720">
        <v>9</v>
      </c>
      <c r="E720" s="5">
        <v>44992</v>
      </c>
      <c r="F720" s="5">
        <v>45300</v>
      </c>
      <c r="G720" s="5">
        <v>45300</v>
      </c>
      <c r="H720" s="5"/>
      <c r="I720" s="16">
        <v>1364</v>
      </c>
      <c r="J720" s="16">
        <v>1217</v>
      </c>
      <c r="K720" s="6">
        <v>45702000</v>
      </c>
      <c r="L720" s="6">
        <v>5078000</v>
      </c>
      <c r="M720" s="7">
        <v>1</v>
      </c>
      <c r="N720" s="6">
        <v>44686400</v>
      </c>
      <c r="O720" s="6">
        <v>1015600</v>
      </c>
      <c r="P720" t="s">
        <v>2330</v>
      </c>
      <c r="Q720" s="8">
        <v>5585800</v>
      </c>
      <c r="R720">
        <v>0</v>
      </c>
      <c r="S720" s="8">
        <v>0</v>
      </c>
      <c r="T720">
        <v>0</v>
      </c>
      <c r="U720">
        <v>0</v>
      </c>
      <c r="V720" t="s">
        <v>2351</v>
      </c>
    </row>
    <row r="721" spans="1:22" x14ac:dyDescent="0.25">
      <c r="A721" s="16">
        <v>20231137</v>
      </c>
      <c r="B721" t="s">
        <v>77</v>
      </c>
      <c r="C721" t="s">
        <v>1082</v>
      </c>
      <c r="D721">
        <v>9</v>
      </c>
      <c r="E721" s="5">
        <v>44992</v>
      </c>
      <c r="F721" s="5">
        <v>45296</v>
      </c>
      <c r="G721" s="5">
        <v>45296</v>
      </c>
      <c r="H721" s="5"/>
      <c r="I721" s="16">
        <v>1357</v>
      </c>
      <c r="J721" s="16">
        <v>1211</v>
      </c>
      <c r="K721" s="6">
        <v>45702000</v>
      </c>
      <c r="L721" s="6">
        <v>5078000</v>
      </c>
      <c r="M721" s="7">
        <v>1</v>
      </c>
      <c r="N721" s="6">
        <v>42485933</v>
      </c>
      <c r="O721" s="6">
        <v>3216067</v>
      </c>
      <c r="P721" t="s">
        <v>2330</v>
      </c>
      <c r="Q721" s="8">
        <v>2708267</v>
      </c>
      <c r="R721">
        <v>0</v>
      </c>
      <c r="S721" s="8">
        <v>0</v>
      </c>
      <c r="T721">
        <v>0</v>
      </c>
      <c r="U721">
        <v>0</v>
      </c>
      <c r="V721" t="s">
        <v>2351</v>
      </c>
    </row>
    <row r="722" spans="1:22" x14ac:dyDescent="0.25">
      <c r="A722" s="16">
        <v>20231140</v>
      </c>
      <c r="B722" t="s">
        <v>1296</v>
      </c>
      <c r="C722" t="s">
        <v>1117</v>
      </c>
      <c r="D722">
        <v>9</v>
      </c>
      <c r="E722" s="5">
        <v>44998</v>
      </c>
      <c r="F722" s="5">
        <v>45303</v>
      </c>
      <c r="G722" s="5">
        <v>45303</v>
      </c>
      <c r="H722" s="5"/>
      <c r="I722" s="16">
        <v>130</v>
      </c>
      <c r="J722" s="16">
        <v>1208</v>
      </c>
      <c r="K722" s="6">
        <v>31563000</v>
      </c>
      <c r="L722" s="6">
        <v>3507000</v>
      </c>
      <c r="M722" s="7">
        <v>1</v>
      </c>
      <c r="N722" s="6">
        <v>31563000</v>
      </c>
      <c r="O722" s="6">
        <v>0</v>
      </c>
      <c r="P722" t="s">
        <v>2330</v>
      </c>
      <c r="Q722" s="8">
        <v>3507000</v>
      </c>
      <c r="R722">
        <v>0</v>
      </c>
      <c r="S722" s="8">
        <v>0</v>
      </c>
      <c r="T722">
        <v>0</v>
      </c>
      <c r="U722">
        <v>0</v>
      </c>
      <c r="V722" t="s">
        <v>2334</v>
      </c>
    </row>
    <row r="723" spans="1:22" x14ac:dyDescent="0.25">
      <c r="A723" s="16">
        <v>20231142</v>
      </c>
      <c r="B723" t="s">
        <v>1297</v>
      </c>
      <c r="C723" t="s">
        <v>1118</v>
      </c>
      <c r="D723">
        <v>9.5</v>
      </c>
      <c r="E723" s="5">
        <v>44993</v>
      </c>
      <c r="F723" s="5">
        <v>45304</v>
      </c>
      <c r="G723" s="5">
        <v>45304</v>
      </c>
      <c r="H723" s="5"/>
      <c r="I723" s="16">
        <v>1263</v>
      </c>
      <c r="J723" s="16">
        <v>1221</v>
      </c>
      <c r="K723" s="6">
        <v>37173500</v>
      </c>
      <c r="L723" s="6">
        <v>3913000</v>
      </c>
      <c r="M723" s="7">
        <v>1</v>
      </c>
      <c r="N723" s="6">
        <v>37173500</v>
      </c>
      <c r="O723" s="6">
        <v>0</v>
      </c>
      <c r="P723" t="s">
        <v>2330</v>
      </c>
      <c r="Q723" s="8">
        <v>2739100</v>
      </c>
      <c r="R723">
        <v>0</v>
      </c>
      <c r="S723" s="8">
        <v>0</v>
      </c>
      <c r="T723">
        <v>0</v>
      </c>
      <c r="U723">
        <v>0</v>
      </c>
      <c r="V723" t="s">
        <v>2352</v>
      </c>
    </row>
    <row r="724" spans="1:22" x14ac:dyDescent="0.25">
      <c r="A724" s="16">
        <v>20231146</v>
      </c>
      <c r="B724" t="s">
        <v>97</v>
      </c>
      <c r="C724" t="s">
        <v>1074</v>
      </c>
      <c r="D724">
        <v>9</v>
      </c>
      <c r="E724" s="5">
        <v>44992</v>
      </c>
      <c r="F724" s="5">
        <v>45310</v>
      </c>
      <c r="G724" s="5">
        <v>45310</v>
      </c>
      <c r="H724" s="5"/>
      <c r="I724" s="16">
        <v>1439</v>
      </c>
      <c r="J724" s="16">
        <v>1222</v>
      </c>
      <c r="K724" s="6">
        <v>39681000</v>
      </c>
      <c r="L724" s="6">
        <v>4409000</v>
      </c>
      <c r="M724" s="7">
        <v>1</v>
      </c>
      <c r="N724" s="6">
        <v>0</v>
      </c>
      <c r="O724" s="6">
        <v>8818000</v>
      </c>
      <c r="P724" t="s">
        <v>2330</v>
      </c>
      <c r="Q724" s="8">
        <v>6319567</v>
      </c>
      <c r="R724">
        <v>0</v>
      </c>
      <c r="S724" s="8">
        <v>0</v>
      </c>
      <c r="T724">
        <v>0</v>
      </c>
      <c r="U724">
        <v>0</v>
      </c>
      <c r="V724" t="s">
        <v>2351</v>
      </c>
    </row>
    <row r="725" spans="1:22" x14ac:dyDescent="0.25">
      <c r="A725" s="16">
        <v>20231147</v>
      </c>
      <c r="B725" t="s">
        <v>1298</v>
      </c>
      <c r="C725" t="s">
        <v>1084</v>
      </c>
      <c r="D725">
        <v>9</v>
      </c>
      <c r="E725" s="5">
        <v>44993</v>
      </c>
      <c r="F725" s="5">
        <v>45307</v>
      </c>
      <c r="G725" s="5">
        <v>45307</v>
      </c>
      <c r="H725" s="5"/>
      <c r="I725" s="16">
        <v>1352</v>
      </c>
      <c r="J725" s="16">
        <v>1227</v>
      </c>
      <c r="K725" s="6">
        <v>60705000</v>
      </c>
      <c r="L725" s="6">
        <v>6745000</v>
      </c>
      <c r="M725" s="7">
        <v>1</v>
      </c>
      <c r="N725" s="6">
        <v>60705000</v>
      </c>
      <c r="O725" s="6">
        <v>0</v>
      </c>
      <c r="P725" t="s">
        <v>2330</v>
      </c>
      <c r="Q725" s="8">
        <v>8768500</v>
      </c>
      <c r="R725">
        <v>0</v>
      </c>
      <c r="S725" s="8">
        <v>0</v>
      </c>
      <c r="T725">
        <v>0</v>
      </c>
      <c r="U725">
        <v>0</v>
      </c>
      <c r="V725" t="s">
        <v>2351</v>
      </c>
    </row>
    <row r="726" spans="1:22" x14ac:dyDescent="0.25">
      <c r="A726" s="16">
        <v>20231149</v>
      </c>
      <c r="B726" t="s">
        <v>1299</v>
      </c>
      <c r="C726" t="s">
        <v>1119</v>
      </c>
      <c r="D726">
        <v>9</v>
      </c>
      <c r="E726" s="5">
        <v>44993</v>
      </c>
      <c r="F726" s="5">
        <v>45369</v>
      </c>
      <c r="G726" s="5">
        <v>45369</v>
      </c>
      <c r="H726" s="5"/>
      <c r="I726" s="16">
        <v>1356</v>
      </c>
      <c r="J726" s="16">
        <v>1225</v>
      </c>
      <c r="K726" s="6">
        <v>39681000</v>
      </c>
      <c r="L726" s="6">
        <v>4409000</v>
      </c>
      <c r="M726" s="7">
        <v>0.875</v>
      </c>
      <c r="N726" s="6">
        <v>0</v>
      </c>
      <c r="O726" s="6">
        <v>8818000</v>
      </c>
      <c r="P726" t="s">
        <v>2330</v>
      </c>
      <c r="Q726" s="8">
        <v>6025633</v>
      </c>
      <c r="R726" t="s">
        <v>2330</v>
      </c>
      <c r="S726" s="8">
        <v>8818000</v>
      </c>
      <c r="T726">
        <v>0</v>
      </c>
      <c r="U726">
        <v>0</v>
      </c>
      <c r="V726" t="s">
        <v>2351</v>
      </c>
    </row>
    <row r="727" spans="1:22" x14ac:dyDescent="0.25">
      <c r="A727" s="16">
        <v>20231151</v>
      </c>
      <c r="B727" t="s">
        <v>1427</v>
      </c>
      <c r="C727" t="s">
        <v>1581</v>
      </c>
      <c r="D727">
        <v>9</v>
      </c>
      <c r="E727" s="5">
        <v>44995</v>
      </c>
      <c r="F727" s="5">
        <v>45300</v>
      </c>
      <c r="G727" s="5">
        <v>45300</v>
      </c>
      <c r="H727" s="5"/>
      <c r="I727" s="16">
        <v>1128</v>
      </c>
      <c r="J727" s="16">
        <v>1240</v>
      </c>
      <c r="K727" s="6">
        <v>45702000</v>
      </c>
      <c r="L727" s="6">
        <v>5078000</v>
      </c>
      <c r="M727" s="7">
        <v>1</v>
      </c>
      <c r="N727" s="6">
        <v>45702000</v>
      </c>
      <c r="O727" s="6">
        <v>0</v>
      </c>
      <c r="P727" t="s">
        <v>2330</v>
      </c>
      <c r="Q727" s="8">
        <v>5078000</v>
      </c>
      <c r="R727">
        <v>0</v>
      </c>
      <c r="S727" s="8">
        <v>0</v>
      </c>
      <c r="T727">
        <v>0</v>
      </c>
      <c r="U727">
        <v>0</v>
      </c>
      <c r="V727" t="s">
        <v>2345</v>
      </c>
    </row>
    <row r="728" spans="1:22" x14ac:dyDescent="0.25">
      <c r="A728" s="16">
        <v>20231154</v>
      </c>
      <c r="B728" t="s">
        <v>1428</v>
      </c>
      <c r="C728" t="s">
        <v>1582</v>
      </c>
      <c r="D728">
        <v>9</v>
      </c>
      <c r="E728" s="5">
        <v>44992</v>
      </c>
      <c r="F728" s="5">
        <v>45312</v>
      </c>
      <c r="G728" s="5">
        <v>45312</v>
      </c>
      <c r="H728" s="5"/>
      <c r="I728" s="16">
        <v>1549</v>
      </c>
      <c r="J728" s="16">
        <v>1237</v>
      </c>
      <c r="K728" s="6">
        <v>27090000</v>
      </c>
      <c r="L728" s="6">
        <v>3010000</v>
      </c>
      <c r="M728" s="7">
        <v>1</v>
      </c>
      <c r="N728" s="6">
        <v>0</v>
      </c>
      <c r="O728" s="6">
        <v>9030000</v>
      </c>
      <c r="P728" t="s">
        <v>2330</v>
      </c>
      <c r="Q728" s="8">
        <v>4515000</v>
      </c>
      <c r="R728">
        <v>0</v>
      </c>
      <c r="S728" s="8">
        <v>0</v>
      </c>
      <c r="T728">
        <v>0</v>
      </c>
      <c r="U728">
        <v>0</v>
      </c>
      <c r="V728" t="s">
        <v>2332</v>
      </c>
    </row>
    <row r="729" spans="1:22" x14ac:dyDescent="0.25">
      <c r="A729" s="16">
        <v>20231158</v>
      </c>
      <c r="B729" t="s">
        <v>63</v>
      </c>
      <c r="C729" t="s">
        <v>1110</v>
      </c>
      <c r="D729">
        <v>9.5</v>
      </c>
      <c r="E729" s="5">
        <v>44998</v>
      </c>
      <c r="F729" s="5">
        <v>45317</v>
      </c>
      <c r="G729" s="5">
        <v>45317</v>
      </c>
      <c r="H729" s="5"/>
      <c r="I729" s="16">
        <v>907</v>
      </c>
      <c r="J729" s="16">
        <v>1244</v>
      </c>
      <c r="K729" s="6">
        <v>41885500</v>
      </c>
      <c r="L729" s="6">
        <v>4409000</v>
      </c>
      <c r="M729" s="7">
        <v>1</v>
      </c>
      <c r="N729" s="6">
        <v>41885500</v>
      </c>
      <c r="O729" s="6">
        <v>0</v>
      </c>
      <c r="P729" t="s">
        <v>2330</v>
      </c>
      <c r="Q729" s="8">
        <v>4262033</v>
      </c>
      <c r="R729">
        <v>0</v>
      </c>
      <c r="S729" s="8">
        <v>0</v>
      </c>
      <c r="T729">
        <v>0</v>
      </c>
      <c r="U729">
        <v>0</v>
      </c>
      <c r="V729" t="s">
        <v>2351</v>
      </c>
    </row>
    <row r="730" spans="1:22" x14ac:dyDescent="0.25">
      <c r="A730" s="16">
        <v>20231159</v>
      </c>
      <c r="B730" t="s">
        <v>1301</v>
      </c>
      <c r="C730" t="s">
        <v>1121</v>
      </c>
      <c r="D730">
        <v>9</v>
      </c>
      <c r="E730" s="5">
        <v>44999</v>
      </c>
      <c r="F730" s="5">
        <v>45297</v>
      </c>
      <c r="G730" s="5">
        <v>45297</v>
      </c>
      <c r="H730" s="5"/>
      <c r="I730" s="16">
        <v>292</v>
      </c>
      <c r="J730" s="16">
        <v>1282</v>
      </c>
      <c r="K730" s="6">
        <v>31563000</v>
      </c>
      <c r="L730" s="6">
        <v>3507000</v>
      </c>
      <c r="M730" s="7">
        <v>1</v>
      </c>
      <c r="N730" s="6">
        <v>31563000</v>
      </c>
      <c r="O730" s="6">
        <v>0</v>
      </c>
      <c r="P730" t="s">
        <v>2330</v>
      </c>
      <c r="Q730" s="8">
        <v>2688700</v>
      </c>
      <c r="R730">
        <v>0</v>
      </c>
      <c r="S730" s="8">
        <v>0</v>
      </c>
      <c r="T730">
        <v>0</v>
      </c>
      <c r="U730">
        <v>0</v>
      </c>
      <c r="V730" t="s">
        <v>2334</v>
      </c>
    </row>
    <row r="731" spans="1:22" x14ac:dyDescent="0.25">
      <c r="A731" s="16">
        <v>20231160</v>
      </c>
      <c r="B731" t="s">
        <v>1302</v>
      </c>
      <c r="C731" t="s">
        <v>1122</v>
      </c>
      <c r="D731">
        <v>9</v>
      </c>
      <c r="E731" s="5">
        <v>45006</v>
      </c>
      <c r="F731" s="5">
        <v>45402</v>
      </c>
      <c r="G731" s="5">
        <v>45402</v>
      </c>
      <c r="H731" s="5"/>
      <c r="I731" s="16">
        <v>670</v>
      </c>
      <c r="J731" s="16">
        <v>1356</v>
      </c>
      <c r="K731" s="6">
        <v>18279000</v>
      </c>
      <c r="L731" s="6">
        <v>2031000</v>
      </c>
      <c r="M731" s="7">
        <v>0.79797979797979801</v>
      </c>
      <c r="N731" s="6">
        <v>0</v>
      </c>
      <c r="O731" s="6">
        <v>6093000</v>
      </c>
      <c r="P731" t="s">
        <v>2330</v>
      </c>
      <c r="Q731" s="8">
        <v>2031000</v>
      </c>
      <c r="R731" t="s">
        <v>2330</v>
      </c>
      <c r="S731" s="8">
        <v>6093000</v>
      </c>
      <c r="T731">
        <v>0</v>
      </c>
      <c r="U731">
        <v>0</v>
      </c>
      <c r="V731" t="s">
        <v>2332</v>
      </c>
    </row>
    <row r="732" spans="1:22" x14ac:dyDescent="0.25">
      <c r="A732" s="16">
        <v>20231161</v>
      </c>
      <c r="B732" t="s">
        <v>1303</v>
      </c>
      <c r="C732" t="s">
        <v>1084</v>
      </c>
      <c r="D732">
        <v>9</v>
      </c>
      <c r="E732" s="5">
        <v>44999</v>
      </c>
      <c r="F732" s="5">
        <v>45394</v>
      </c>
      <c r="G732" s="5">
        <v>45394</v>
      </c>
      <c r="H732" s="5"/>
      <c r="I732" s="16">
        <v>1319</v>
      </c>
      <c r="J732" s="16">
        <v>1245</v>
      </c>
      <c r="K732" s="6">
        <v>60705000</v>
      </c>
      <c r="L732" s="6">
        <v>6745000</v>
      </c>
      <c r="M732" s="7">
        <v>0.8177215189873418</v>
      </c>
      <c r="N732" s="6">
        <v>37772000</v>
      </c>
      <c r="O732" s="6">
        <v>22933000</v>
      </c>
      <c r="P732">
        <v>0</v>
      </c>
      <c r="Q732" s="8">
        <v>0</v>
      </c>
      <c r="R732">
        <v>0</v>
      </c>
      <c r="S732" s="8">
        <v>0</v>
      </c>
      <c r="T732">
        <v>0</v>
      </c>
      <c r="U732">
        <v>0</v>
      </c>
      <c r="V732" t="s">
        <v>2351</v>
      </c>
    </row>
    <row r="733" spans="1:22" x14ac:dyDescent="0.25">
      <c r="A733" s="16">
        <v>20231163</v>
      </c>
      <c r="B733" t="s">
        <v>1304</v>
      </c>
      <c r="C733" t="s">
        <v>391</v>
      </c>
      <c r="D733">
        <v>9</v>
      </c>
      <c r="E733" s="5">
        <v>45001</v>
      </c>
      <c r="F733" s="5">
        <v>45366</v>
      </c>
      <c r="G733" s="5">
        <v>45366</v>
      </c>
      <c r="H733" s="5"/>
      <c r="I733" s="16">
        <v>1311</v>
      </c>
      <c r="J733" s="16">
        <v>1314</v>
      </c>
      <c r="K733" s="6">
        <v>45702000</v>
      </c>
      <c r="L733" s="6">
        <v>5078000</v>
      </c>
      <c r="M733" s="7">
        <v>0.8794520547945206</v>
      </c>
      <c r="N733" s="6">
        <v>45702000</v>
      </c>
      <c r="O733" s="6">
        <v>0</v>
      </c>
      <c r="P733" t="s">
        <v>2330</v>
      </c>
      <c r="Q733" s="8">
        <v>15234000</v>
      </c>
      <c r="R733">
        <v>0</v>
      </c>
      <c r="S733" s="8">
        <v>0</v>
      </c>
      <c r="T733">
        <v>0</v>
      </c>
      <c r="U733">
        <v>0</v>
      </c>
      <c r="V733" t="s">
        <v>2345</v>
      </c>
    </row>
    <row r="734" spans="1:22" x14ac:dyDescent="0.25">
      <c r="A734" s="16">
        <v>20231167</v>
      </c>
      <c r="B734" t="s">
        <v>1305</v>
      </c>
      <c r="C734" t="s">
        <v>1123</v>
      </c>
      <c r="D734">
        <v>9</v>
      </c>
      <c r="E734" s="5">
        <v>45009</v>
      </c>
      <c r="F734" s="5">
        <v>45374</v>
      </c>
      <c r="G734" s="5">
        <v>45374</v>
      </c>
      <c r="H734" s="5"/>
      <c r="I734" s="16">
        <v>1415</v>
      </c>
      <c r="J734" s="16">
        <v>1375</v>
      </c>
      <c r="K734" s="6">
        <v>63711000</v>
      </c>
      <c r="L734" s="6">
        <v>7079000</v>
      </c>
      <c r="M734" s="7">
        <v>0.8575342465753425</v>
      </c>
      <c r="N734" s="6">
        <v>20668000</v>
      </c>
      <c r="O734" s="6">
        <v>0</v>
      </c>
      <c r="P734" t="s">
        <v>2330</v>
      </c>
      <c r="Q734" s="8">
        <v>21237000</v>
      </c>
      <c r="R734">
        <v>0</v>
      </c>
      <c r="S734" s="8">
        <v>0</v>
      </c>
      <c r="T734">
        <v>0</v>
      </c>
      <c r="U734">
        <v>0</v>
      </c>
      <c r="V734" t="s">
        <v>2345</v>
      </c>
    </row>
    <row r="735" spans="1:22" x14ac:dyDescent="0.25">
      <c r="A735" s="16">
        <v>20231168</v>
      </c>
      <c r="B735" t="s">
        <v>162</v>
      </c>
      <c r="C735" t="s">
        <v>1124</v>
      </c>
      <c r="D735">
        <v>9</v>
      </c>
      <c r="E735" s="5">
        <v>44995</v>
      </c>
      <c r="F735" s="5">
        <v>45300</v>
      </c>
      <c r="G735" s="5">
        <v>45300</v>
      </c>
      <c r="H735" s="5"/>
      <c r="I735" s="16">
        <v>1533</v>
      </c>
      <c r="J735" s="16">
        <v>1258</v>
      </c>
      <c r="K735" s="6">
        <v>60705000</v>
      </c>
      <c r="L735" s="6">
        <v>6745000</v>
      </c>
      <c r="M735" s="7">
        <v>1</v>
      </c>
      <c r="N735" s="6">
        <v>58681500</v>
      </c>
      <c r="O735" s="6">
        <v>2023500</v>
      </c>
      <c r="P735" t="s">
        <v>2330</v>
      </c>
      <c r="Q735" s="8">
        <v>6745000</v>
      </c>
      <c r="R735">
        <v>0</v>
      </c>
      <c r="S735" s="8">
        <v>0</v>
      </c>
      <c r="T735">
        <v>0</v>
      </c>
      <c r="U735">
        <v>0</v>
      </c>
      <c r="V735" t="s">
        <v>2345</v>
      </c>
    </row>
    <row r="736" spans="1:22" x14ac:dyDescent="0.25">
      <c r="A736" s="16">
        <v>20231171</v>
      </c>
      <c r="B736" t="s">
        <v>1430</v>
      </c>
      <c r="C736" t="s">
        <v>1583</v>
      </c>
      <c r="D736">
        <v>9</v>
      </c>
      <c r="E736" s="5">
        <v>45019</v>
      </c>
      <c r="F736" s="5">
        <v>45293</v>
      </c>
      <c r="G736" s="5">
        <v>45293</v>
      </c>
      <c r="H736" s="5"/>
      <c r="I736" s="16">
        <v>1510</v>
      </c>
      <c r="J736" s="16">
        <v>1317</v>
      </c>
      <c r="K736" s="6">
        <v>39681000</v>
      </c>
      <c r="L736" s="6">
        <v>4409000</v>
      </c>
      <c r="M736" s="7">
        <v>1</v>
      </c>
      <c r="N736" s="6">
        <v>34978067</v>
      </c>
      <c r="O736" s="6">
        <v>4702933</v>
      </c>
      <c r="P736">
        <v>0</v>
      </c>
      <c r="Q736" s="8">
        <v>0</v>
      </c>
      <c r="R736">
        <v>0</v>
      </c>
      <c r="S736" s="8">
        <v>0</v>
      </c>
      <c r="T736">
        <v>0</v>
      </c>
      <c r="U736">
        <v>0</v>
      </c>
      <c r="V736" t="s">
        <v>2345</v>
      </c>
    </row>
    <row r="737" spans="1:22" x14ac:dyDescent="0.25">
      <c r="A737" s="16">
        <v>20231176</v>
      </c>
      <c r="B737" t="s">
        <v>1306</v>
      </c>
      <c r="C737" t="s">
        <v>1125</v>
      </c>
      <c r="D737">
        <v>9</v>
      </c>
      <c r="E737" s="5">
        <v>44995</v>
      </c>
      <c r="F737" s="5">
        <v>45382</v>
      </c>
      <c r="G737" s="5">
        <v>45382</v>
      </c>
      <c r="H737" s="5"/>
      <c r="I737" s="16">
        <v>802</v>
      </c>
      <c r="J737" s="16">
        <v>1254</v>
      </c>
      <c r="K737" s="6">
        <v>27090000</v>
      </c>
      <c r="L737" s="6">
        <v>3010000</v>
      </c>
      <c r="M737" s="7">
        <v>0.84496124031007747</v>
      </c>
      <c r="N737" s="6">
        <v>0</v>
      </c>
      <c r="O737" s="6">
        <v>6020000</v>
      </c>
      <c r="P737" t="s">
        <v>2330</v>
      </c>
      <c r="Q737" s="8">
        <v>5117000</v>
      </c>
      <c r="R737" t="s">
        <v>2330</v>
      </c>
      <c r="S737" s="8">
        <v>6020000</v>
      </c>
      <c r="T737">
        <v>0</v>
      </c>
      <c r="U737">
        <v>0</v>
      </c>
      <c r="V737" t="s">
        <v>2338</v>
      </c>
    </row>
    <row r="738" spans="1:22" x14ac:dyDescent="0.25">
      <c r="A738" s="16">
        <v>20231179</v>
      </c>
      <c r="B738" t="s">
        <v>121</v>
      </c>
      <c r="C738" t="s">
        <v>1584</v>
      </c>
      <c r="D738">
        <v>8</v>
      </c>
      <c r="E738" s="5">
        <v>45014</v>
      </c>
      <c r="F738" s="5">
        <v>45304</v>
      </c>
      <c r="G738" s="5">
        <v>45304</v>
      </c>
      <c r="H738" s="5"/>
      <c r="I738" s="16">
        <v>1111</v>
      </c>
      <c r="J738" s="16" t="s">
        <v>1343</v>
      </c>
      <c r="K738" s="6">
        <v>31304000</v>
      </c>
      <c r="L738" s="6">
        <v>3913000</v>
      </c>
      <c r="M738" s="7">
        <v>1</v>
      </c>
      <c r="N738" s="6">
        <v>31304000</v>
      </c>
      <c r="O738" s="6">
        <v>0</v>
      </c>
      <c r="P738" t="s">
        <v>2330</v>
      </c>
      <c r="Q738" s="8">
        <v>5869500</v>
      </c>
      <c r="R738">
        <v>0</v>
      </c>
      <c r="S738" s="8">
        <v>0</v>
      </c>
      <c r="T738">
        <v>0</v>
      </c>
      <c r="U738">
        <v>0</v>
      </c>
      <c r="V738" t="s">
        <v>2352</v>
      </c>
    </row>
    <row r="739" spans="1:22" x14ac:dyDescent="0.25">
      <c r="A739" s="16">
        <v>20231180</v>
      </c>
      <c r="B739" t="s">
        <v>1307</v>
      </c>
      <c r="C739" t="s">
        <v>1065</v>
      </c>
      <c r="D739">
        <v>9.5</v>
      </c>
      <c r="E739" s="5">
        <v>44998</v>
      </c>
      <c r="F739" s="5">
        <v>45382</v>
      </c>
      <c r="G739" s="5">
        <v>45382</v>
      </c>
      <c r="H739" s="5"/>
      <c r="I739" s="16">
        <v>909</v>
      </c>
      <c r="J739" s="16">
        <v>1266</v>
      </c>
      <c r="K739" s="6">
        <v>48241000</v>
      </c>
      <c r="L739" s="6">
        <v>5078000</v>
      </c>
      <c r="M739" s="7">
        <v>0.84375</v>
      </c>
      <c r="N739" s="6">
        <v>0</v>
      </c>
      <c r="O739" s="6">
        <v>10156000</v>
      </c>
      <c r="P739" t="s">
        <v>2330</v>
      </c>
      <c r="Q739" s="8">
        <v>5585800</v>
      </c>
      <c r="R739" t="s">
        <v>2330</v>
      </c>
      <c r="S739" s="8">
        <v>10156000</v>
      </c>
      <c r="T739">
        <v>0</v>
      </c>
      <c r="U739">
        <v>0</v>
      </c>
      <c r="V739" t="s">
        <v>2351</v>
      </c>
    </row>
    <row r="740" spans="1:22" x14ac:dyDescent="0.25">
      <c r="A740" s="16">
        <v>20231181</v>
      </c>
      <c r="B740" t="s">
        <v>117</v>
      </c>
      <c r="C740" t="s">
        <v>631</v>
      </c>
      <c r="D740">
        <v>9</v>
      </c>
      <c r="E740" s="5">
        <v>44998</v>
      </c>
      <c r="F740" s="5">
        <v>45322</v>
      </c>
      <c r="G740" s="5">
        <v>45322</v>
      </c>
      <c r="H740" s="5"/>
      <c r="I740" s="16">
        <v>1125</v>
      </c>
      <c r="J740" s="16">
        <v>1272</v>
      </c>
      <c r="K740" s="6">
        <v>35217000</v>
      </c>
      <c r="L740" s="6">
        <v>3913000</v>
      </c>
      <c r="M740" s="7">
        <v>1</v>
      </c>
      <c r="N740" s="6">
        <v>0</v>
      </c>
      <c r="O740" s="6">
        <v>7826000</v>
      </c>
      <c r="P740" t="s">
        <v>2330</v>
      </c>
      <c r="Q740" s="8">
        <v>6260800</v>
      </c>
      <c r="R740">
        <v>0</v>
      </c>
      <c r="S740" s="8">
        <v>0</v>
      </c>
      <c r="T740">
        <v>0</v>
      </c>
      <c r="U740">
        <v>0</v>
      </c>
      <c r="V740" t="s">
        <v>2351</v>
      </c>
    </row>
    <row r="741" spans="1:22" x14ac:dyDescent="0.25">
      <c r="A741" s="16">
        <v>20231182</v>
      </c>
      <c r="B741" t="s">
        <v>170</v>
      </c>
      <c r="C741" t="s">
        <v>1126</v>
      </c>
      <c r="D741">
        <v>9</v>
      </c>
      <c r="E741" s="5">
        <v>44998</v>
      </c>
      <c r="F741" s="5">
        <v>45371</v>
      </c>
      <c r="G741" s="5">
        <v>45371</v>
      </c>
      <c r="H741" s="5"/>
      <c r="I741" s="16">
        <v>1417</v>
      </c>
      <c r="J741" s="16">
        <v>1264</v>
      </c>
      <c r="K741" s="6">
        <v>68310000</v>
      </c>
      <c r="L741" s="6">
        <v>7590000</v>
      </c>
      <c r="M741" s="7">
        <v>0.86863270777479895</v>
      </c>
      <c r="N741" s="6">
        <v>0</v>
      </c>
      <c r="O741" s="6">
        <v>15180000</v>
      </c>
      <c r="P741" t="s">
        <v>2330</v>
      </c>
      <c r="Q741" s="8">
        <v>9614000</v>
      </c>
      <c r="R741" t="s">
        <v>2330</v>
      </c>
      <c r="S741" s="8">
        <v>15180000</v>
      </c>
      <c r="T741">
        <v>0</v>
      </c>
      <c r="U741">
        <v>0</v>
      </c>
      <c r="V741" t="s">
        <v>2339</v>
      </c>
    </row>
    <row r="742" spans="1:22" x14ac:dyDescent="0.25">
      <c r="A742" s="16">
        <v>20231184</v>
      </c>
      <c r="B742" t="s">
        <v>1308</v>
      </c>
      <c r="C742" t="s">
        <v>1127</v>
      </c>
      <c r="D742">
        <v>9.5</v>
      </c>
      <c r="E742" s="5">
        <v>45006</v>
      </c>
      <c r="F742" s="5">
        <v>45308</v>
      </c>
      <c r="G742" s="5">
        <v>45308</v>
      </c>
      <c r="H742" s="5"/>
      <c r="I742" s="16">
        <v>1185</v>
      </c>
      <c r="J742" s="16">
        <v>1294</v>
      </c>
      <c r="K742" s="6">
        <v>41885500</v>
      </c>
      <c r="L742" s="6">
        <v>4409000</v>
      </c>
      <c r="M742" s="7">
        <v>1</v>
      </c>
      <c r="N742" s="6">
        <v>41150667</v>
      </c>
      <c r="O742" s="6">
        <v>734833</v>
      </c>
      <c r="P742" t="s">
        <v>2330</v>
      </c>
      <c r="Q742" s="8">
        <v>1763600</v>
      </c>
      <c r="R742">
        <v>0</v>
      </c>
      <c r="S742" s="8">
        <v>0</v>
      </c>
      <c r="T742">
        <v>0</v>
      </c>
      <c r="U742">
        <v>0</v>
      </c>
      <c r="V742" t="s">
        <v>2352</v>
      </c>
    </row>
    <row r="743" spans="1:22" x14ac:dyDescent="0.25">
      <c r="A743" s="16">
        <v>20231185</v>
      </c>
      <c r="B743" t="s">
        <v>1431</v>
      </c>
      <c r="C743" t="s">
        <v>1585</v>
      </c>
      <c r="D743">
        <v>8</v>
      </c>
      <c r="E743" s="5">
        <v>45001</v>
      </c>
      <c r="F743" s="5">
        <v>45304</v>
      </c>
      <c r="G743" s="5">
        <v>45304</v>
      </c>
      <c r="H743" s="5"/>
      <c r="I743" s="16">
        <v>1468</v>
      </c>
      <c r="J743" s="16">
        <v>1332</v>
      </c>
      <c r="K743" s="6">
        <v>28056000</v>
      </c>
      <c r="L743" s="6">
        <v>3507000</v>
      </c>
      <c r="M743" s="7">
        <v>1</v>
      </c>
      <c r="N743" s="6">
        <v>26653200</v>
      </c>
      <c r="O743" s="6">
        <v>1402800</v>
      </c>
      <c r="P743">
        <v>0</v>
      </c>
      <c r="Q743" s="8">
        <v>0</v>
      </c>
      <c r="R743">
        <v>0</v>
      </c>
      <c r="S743" s="8">
        <v>0</v>
      </c>
      <c r="T743">
        <v>0</v>
      </c>
      <c r="U743">
        <v>0</v>
      </c>
      <c r="V743" t="s">
        <v>2352</v>
      </c>
    </row>
    <row r="744" spans="1:22" x14ac:dyDescent="0.25">
      <c r="A744" s="16">
        <v>20231185</v>
      </c>
      <c r="B744" t="s">
        <v>2176</v>
      </c>
      <c r="C744" t="s">
        <v>1585</v>
      </c>
      <c r="D744">
        <v>8</v>
      </c>
      <c r="E744" s="5">
        <v>45001</v>
      </c>
      <c r="F744" s="5">
        <v>45304</v>
      </c>
      <c r="G744" s="5">
        <v>45304</v>
      </c>
      <c r="H744" s="5"/>
      <c r="I744" s="16">
        <v>1468</v>
      </c>
      <c r="J744" s="16">
        <v>1332</v>
      </c>
      <c r="K744" s="6">
        <v>28056000</v>
      </c>
      <c r="L744" s="6">
        <v>3507000</v>
      </c>
      <c r="M744" s="7">
        <v>1</v>
      </c>
      <c r="N744" s="6">
        <v>26653200</v>
      </c>
      <c r="O744" s="6">
        <v>1402800</v>
      </c>
      <c r="P744">
        <v>0</v>
      </c>
      <c r="Q744" s="8">
        <v>0</v>
      </c>
      <c r="R744">
        <v>0</v>
      </c>
      <c r="S744" s="8">
        <v>0</v>
      </c>
      <c r="T744">
        <v>0</v>
      </c>
      <c r="U744">
        <v>0</v>
      </c>
      <c r="V744" t="s">
        <v>2352</v>
      </c>
    </row>
    <row r="745" spans="1:22" x14ac:dyDescent="0.25">
      <c r="A745" s="16">
        <v>20231186</v>
      </c>
      <c r="B745" t="s">
        <v>1309</v>
      </c>
      <c r="C745" t="s">
        <v>1074</v>
      </c>
      <c r="D745">
        <v>9</v>
      </c>
      <c r="E745" s="5">
        <v>44999</v>
      </c>
      <c r="F745" s="5">
        <v>45309</v>
      </c>
      <c r="G745" s="5">
        <v>45309</v>
      </c>
      <c r="H745" s="5"/>
      <c r="I745" s="16">
        <v>1444</v>
      </c>
      <c r="J745" s="16">
        <v>1259</v>
      </c>
      <c r="K745" s="6">
        <v>39681000</v>
      </c>
      <c r="L745" s="6">
        <v>4409000</v>
      </c>
      <c r="M745" s="7">
        <v>1</v>
      </c>
      <c r="N745" s="6">
        <v>37770433</v>
      </c>
      <c r="O745" s="6">
        <v>1910567</v>
      </c>
      <c r="P745" t="s">
        <v>2330</v>
      </c>
      <c r="Q745" s="8">
        <v>5143833</v>
      </c>
      <c r="R745">
        <v>0</v>
      </c>
      <c r="S745" s="8">
        <v>0</v>
      </c>
      <c r="T745">
        <v>0</v>
      </c>
      <c r="U745">
        <v>0</v>
      </c>
      <c r="V745" t="s">
        <v>2351</v>
      </c>
    </row>
    <row r="746" spans="1:22" x14ac:dyDescent="0.25">
      <c r="A746" s="16">
        <v>20231187</v>
      </c>
      <c r="B746" t="s">
        <v>1310</v>
      </c>
      <c r="C746" t="s">
        <v>1128</v>
      </c>
      <c r="D746">
        <v>9</v>
      </c>
      <c r="E746" s="5">
        <v>44998</v>
      </c>
      <c r="F746" s="5">
        <v>45301</v>
      </c>
      <c r="G746" s="5">
        <v>45301</v>
      </c>
      <c r="H746" s="5"/>
      <c r="I746" s="16">
        <v>1489</v>
      </c>
      <c r="J746" s="16">
        <v>1271</v>
      </c>
      <c r="K746" s="6">
        <v>45702000</v>
      </c>
      <c r="L746" s="6">
        <v>5078000</v>
      </c>
      <c r="M746" s="7">
        <v>1</v>
      </c>
      <c r="N746" s="6">
        <v>43670800</v>
      </c>
      <c r="O746" s="6">
        <v>2031200</v>
      </c>
      <c r="P746" t="s">
        <v>2330</v>
      </c>
      <c r="Q746" s="8">
        <v>4739467</v>
      </c>
      <c r="R746">
        <v>0</v>
      </c>
      <c r="S746" s="8">
        <v>0</v>
      </c>
      <c r="T746">
        <v>0</v>
      </c>
      <c r="U746">
        <v>0</v>
      </c>
      <c r="V746" t="s">
        <v>2343</v>
      </c>
    </row>
    <row r="747" spans="1:22" x14ac:dyDescent="0.25">
      <c r="A747" s="16">
        <v>20231188</v>
      </c>
      <c r="B747" t="s">
        <v>1432</v>
      </c>
      <c r="C747" t="s">
        <v>1586</v>
      </c>
      <c r="D747">
        <v>8</v>
      </c>
      <c r="E747" s="5">
        <v>45001</v>
      </c>
      <c r="F747" s="5">
        <v>45306</v>
      </c>
      <c r="G747" s="5">
        <v>45306</v>
      </c>
      <c r="H747" s="5"/>
      <c r="I747" s="16">
        <v>1382</v>
      </c>
      <c r="J747" s="16">
        <v>1301</v>
      </c>
      <c r="K747" s="6">
        <v>45960000</v>
      </c>
      <c r="L747" s="6">
        <v>5745000</v>
      </c>
      <c r="M747" s="7">
        <v>1</v>
      </c>
      <c r="N747" s="6">
        <v>45960000</v>
      </c>
      <c r="O747" s="6">
        <v>0</v>
      </c>
      <c r="P747" t="s">
        <v>2330</v>
      </c>
      <c r="Q747" s="8">
        <v>11490000</v>
      </c>
      <c r="R747">
        <v>0</v>
      </c>
      <c r="S747" s="8">
        <v>0</v>
      </c>
      <c r="T747">
        <v>0</v>
      </c>
      <c r="U747">
        <v>0</v>
      </c>
      <c r="V747" t="s">
        <v>2352</v>
      </c>
    </row>
    <row r="748" spans="1:22" x14ac:dyDescent="0.25">
      <c r="A748" s="16">
        <v>20231189</v>
      </c>
      <c r="B748" t="s">
        <v>118</v>
      </c>
      <c r="C748" t="s">
        <v>1129</v>
      </c>
      <c r="D748">
        <v>9.5</v>
      </c>
      <c r="E748" s="5">
        <v>45001</v>
      </c>
      <c r="F748" s="5">
        <v>45367</v>
      </c>
      <c r="G748" s="5">
        <v>45367</v>
      </c>
      <c r="H748" s="5"/>
      <c r="I748" s="16">
        <v>1180</v>
      </c>
      <c r="J748" s="16">
        <v>1298</v>
      </c>
      <c r="K748" s="6">
        <v>33316500</v>
      </c>
      <c r="L748" s="6">
        <v>3507000</v>
      </c>
      <c r="M748" s="7">
        <v>0.87704918032786883</v>
      </c>
      <c r="N748" s="6">
        <v>0</v>
      </c>
      <c r="O748" s="6">
        <v>7014000</v>
      </c>
      <c r="P748" t="s">
        <v>2330</v>
      </c>
      <c r="Q748" s="8">
        <v>1870400</v>
      </c>
      <c r="R748" t="s">
        <v>2330</v>
      </c>
      <c r="S748" s="8">
        <v>7014000</v>
      </c>
      <c r="T748">
        <v>0</v>
      </c>
      <c r="U748">
        <v>0</v>
      </c>
      <c r="V748" t="s">
        <v>2352</v>
      </c>
    </row>
    <row r="749" spans="1:22" x14ac:dyDescent="0.25">
      <c r="A749" s="16">
        <v>20231191</v>
      </c>
      <c r="B749" t="s">
        <v>127</v>
      </c>
      <c r="C749" t="s">
        <v>543</v>
      </c>
      <c r="D749">
        <v>8</v>
      </c>
      <c r="E749" s="5">
        <v>45021</v>
      </c>
      <c r="F749" s="5">
        <v>45306</v>
      </c>
      <c r="G749" s="5">
        <v>45306</v>
      </c>
      <c r="H749" s="5"/>
      <c r="I749" s="16">
        <v>1219</v>
      </c>
      <c r="J749" s="16" t="s">
        <v>1680</v>
      </c>
      <c r="K749" s="6">
        <v>28056000</v>
      </c>
      <c r="L749" s="6">
        <v>3507000</v>
      </c>
      <c r="M749" s="7">
        <v>1</v>
      </c>
      <c r="N749" s="6">
        <v>28056000</v>
      </c>
      <c r="O749" s="6">
        <v>0</v>
      </c>
      <c r="P749" t="s">
        <v>2330</v>
      </c>
      <c r="Q749" s="8">
        <v>4792900</v>
      </c>
      <c r="R749">
        <v>0</v>
      </c>
      <c r="S749" s="8">
        <v>0</v>
      </c>
      <c r="T749">
        <v>0</v>
      </c>
      <c r="U749">
        <v>0</v>
      </c>
      <c r="V749" t="s">
        <v>2352</v>
      </c>
    </row>
    <row r="750" spans="1:22" x14ac:dyDescent="0.25">
      <c r="A750" s="16">
        <v>20231191</v>
      </c>
      <c r="B750" t="s">
        <v>2177</v>
      </c>
      <c r="C750" t="s">
        <v>543</v>
      </c>
      <c r="D750">
        <v>8</v>
      </c>
      <c r="E750" s="5">
        <v>45021</v>
      </c>
      <c r="F750" s="5">
        <v>45306</v>
      </c>
      <c r="G750" s="5">
        <v>45306</v>
      </c>
      <c r="H750" s="5"/>
      <c r="I750" s="16">
        <v>1219</v>
      </c>
      <c r="J750" s="16" t="s">
        <v>1680</v>
      </c>
      <c r="K750" s="6">
        <v>28056000</v>
      </c>
      <c r="L750" s="6">
        <v>3507000</v>
      </c>
      <c r="M750" s="7">
        <v>1</v>
      </c>
      <c r="N750" s="6">
        <v>28056000</v>
      </c>
      <c r="O750" s="6">
        <v>0</v>
      </c>
      <c r="P750" t="s">
        <v>2330</v>
      </c>
      <c r="Q750" s="8">
        <v>4792900</v>
      </c>
      <c r="R750">
        <v>0</v>
      </c>
      <c r="S750" s="8">
        <v>0</v>
      </c>
      <c r="T750">
        <v>0</v>
      </c>
      <c r="U750">
        <v>0</v>
      </c>
      <c r="V750" t="s">
        <v>2352</v>
      </c>
    </row>
    <row r="751" spans="1:22" x14ac:dyDescent="0.25">
      <c r="A751" s="16">
        <v>20231192</v>
      </c>
      <c r="B751" t="s">
        <v>1311</v>
      </c>
      <c r="C751" t="s">
        <v>1130</v>
      </c>
      <c r="D751">
        <v>8</v>
      </c>
      <c r="E751" s="5">
        <v>45001</v>
      </c>
      <c r="F751" s="5">
        <v>45321</v>
      </c>
      <c r="G751" s="5">
        <v>45321</v>
      </c>
      <c r="H751" s="5"/>
      <c r="I751" s="16">
        <v>1164</v>
      </c>
      <c r="J751" s="16">
        <v>1297</v>
      </c>
      <c r="K751" s="6">
        <v>31304000</v>
      </c>
      <c r="L751" s="6">
        <v>3913000</v>
      </c>
      <c r="M751" s="7">
        <v>1</v>
      </c>
      <c r="N751" s="6">
        <v>31304000</v>
      </c>
      <c r="O751" s="6">
        <v>0</v>
      </c>
      <c r="P751" t="s">
        <v>2330</v>
      </c>
      <c r="Q751" s="8">
        <v>7826000</v>
      </c>
      <c r="R751" t="s">
        <v>2330</v>
      </c>
      <c r="S751" s="8">
        <v>1956500</v>
      </c>
      <c r="T751">
        <v>0</v>
      </c>
      <c r="U751">
        <v>0</v>
      </c>
      <c r="V751" t="s">
        <v>2352</v>
      </c>
    </row>
    <row r="752" spans="1:22" x14ac:dyDescent="0.25">
      <c r="A752" s="16">
        <v>20231196</v>
      </c>
      <c r="B752" t="s">
        <v>1433</v>
      </c>
      <c r="C752" t="s">
        <v>1131</v>
      </c>
      <c r="D752">
        <v>9.5</v>
      </c>
      <c r="E752" s="5">
        <v>45006</v>
      </c>
      <c r="F752" s="5">
        <v>45311</v>
      </c>
      <c r="G752" s="5">
        <v>45311</v>
      </c>
      <c r="H752" s="5"/>
      <c r="I752" s="16">
        <v>1200</v>
      </c>
      <c r="J752" s="16">
        <v>1302</v>
      </c>
      <c r="K752" s="6">
        <v>48241000</v>
      </c>
      <c r="L752" s="6">
        <v>5078000</v>
      </c>
      <c r="M752" s="7">
        <v>1</v>
      </c>
      <c r="N752" s="6">
        <v>42316667</v>
      </c>
      <c r="O752" s="6">
        <v>5924333</v>
      </c>
      <c r="P752" t="s">
        <v>2330</v>
      </c>
      <c r="Q752" s="8">
        <v>2539000</v>
      </c>
      <c r="R752">
        <v>0</v>
      </c>
      <c r="S752" s="8">
        <v>0</v>
      </c>
      <c r="T752">
        <v>0</v>
      </c>
      <c r="U752">
        <v>0</v>
      </c>
      <c r="V752" t="s">
        <v>2352</v>
      </c>
    </row>
    <row r="753" spans="1:22" x14ac:dyDescent="0.25">
      <c r="A753" s="16">
        <v>20231196</v>
      </c>
      <c r="B753" t="s">
        <v>1321</v>
      </c>
      <c r="C753" t="s">
        <v>1131</v>
      </c>
      <c r="D753">
        <v>9.5</v>
      </c>
      <c r="E753" s="5">
        <v>45006</v>
      </c>
      <c r="F753" s="5">
        <v>45311</v>
      </c>
      <c r="G753" s="5">
        <v>45311</v>
      </c>
      <c r="H753" s="5"/>
      <c r="I753" s="16">
        <v>1200</v>
      </c>
      <c r="J753" s="16">
        <v>1302</v>
      </c>
      <c r="K753" s="6">
        <v>48241000</v>
      </c>
      <c r="L753" s="6">
        <v>5078000</v>
      </c>
      <c r="M753" s="7">
        <v>1</v>
      </c>
      <c r="N753" s="6">
        <v>42316667</v>
      </c>
      <c r="O753" s="6">
        <v>5924333</v>
      </c>
      <c r="P753" t="s">
        <v>2330</v>
      </c>
      <c r="Q753" s="8">
        <v>2539000</v>
      </c>
      <c r="R753">
        <v>0</v>
      </c>
      <c r="S753" s="8">
        <v>0</v>
      </c>
      <c r="T753">
        <v>0</v>
      </c>
      <c r="U753">
        <v>0</v>
      </c>
      <c r="V753" t="s">
        <v>2352</v>
      </c>
    </row>
    <row r="754" spans="1:22" x14ac:dyDescent="0.25">
      <c r="A754" s="16">
        <v>20231198</v>
      </c>
      <c r="B754" t="s">
        <v>1434</v>
      </c>
      <c r="C754" t="s">
        <v>1587</v>
      </c>
      <c r="D754">
        <v>9</v>
      </c>
      <c r="E754" s="5">
        <v>45001</v>
      </c>
      <c r="F754" s="5">
        <v>45321</v>
      </c>
      <c r="G754" s="5">
        <v>45321</v>
      </c>
      <c r="H754" s="5"/>
      <c r="I754" s="16">
        <v>1426</v>
      </c>
      <c r="J754" s="16">
        <v>1291</v>
      </c>
      <c r="K754" s="6">
        <v>57699000</v>
      </c>
      <c r="L754" s="6">
        <v>6411000</v>
      </c>
      <c r="M754" s="7">
        <v>1</v>
      </c>
      <c r="N754" s="6">
        <v>0</v>
      </c>
      <c r="O754" s="6">
        <v>12822000</v>
      </c>
      <c r="P754" t="s">
        <v>2330</v>
      </c>
      <c r="Q754" s="8">
        <v>9616500</v>
      </c>
      <c r="R754">
        <v>0</v>
      </c>
      <c r="S754" s="8">
        <v>0</v>
      </c>
      <c r="T754">
        <v>0</v>
      </c>
      <c r="U754">
        <v>0</v>
      </c>
      <c r="V754" t="s">
        <v>2343</v>
      </c>
    </row>
    <row r="755" spans="1:22" x14ac:dyDescent="0.25">
      <c r="A755" s="16">
        <v>20231200</v>
      </c>
      <c r="B755" t="s">
        <v>1313</v>
      </c>
      <c r="C755" t="s">
        <v>631</v>
      </c>
      <c r="D755">
        <v>9</v>
      </c>
      <c r="E755" s="5">
        <v>45006</v>
      </c>
      <c r="F755" s="5">
        <v>45310</v>
      </c>
      <c r="G755" s="5">
        <v>45310</v>
      </c>
      <c r="H755" s="5"/>
      <c r="I755" s="16">
        <v>1042</v>
      </c>
      <c r="J755" s="16">
        <v>1280</v>
      </c>
      <c r="K755" s="6">
        <v>35217000</v>
      </c>
      <c r="L755" s="6">
        <v>3913000</v>
      </c>
      <c r="M755" s="7">
        <v>1</v>
      </c>
      <c r="N755" s="6">
        <v>35217000</v>
      </c>
      <c r="O755" s="6">
        <v>0</v>
      </c>
      <c r="P755" t="s">
        <v>2330</v>
      </c>
      <c r="Q755" s="8">
        <v>3782567</v>
      </c>
      <c r="R755">
        <v>0</v>
      </c>
      <c r="S755" s="8">
        <v>0</v>
      </c>
      <c r="T755">
        <v>0</v>
      </c>
      <c r="U755">
        <v>0</v>
      </c>
      <c r="V755" t="s">
        <v>2351</v>
      </c>
    </row>
    <row r="756" spans="1:22" x14ac:dyDescent="0.25">
      <c r="A756" s="16">
        <v>20231201</v>
      </c>
      <c r="B756" t="s">
        <v>1314</v>
      </c>
      <c r="C756" t="s">
        <v>631</v>
      </c>
      <c r="D756">
        <v>9</v>
      </c>
      <c r="E756" s="5">
        <v>45002</v>
      </c>
      <c r="F756" s="5">
        <v>45395</v>
      </c>
      <c r="G756" s="5">
        <v>45395</v>
      </c>
      <c r="H756" s="5"/>
      <c r="I756" s="16">
        <v>1043</v>
      </c>
      <c r="J756" s="16">
        <v>1283</v>
      </c>
      <c r="K756" s="6">
        <v>35217000</v>
      </c>
      <c r="L756" s="6">
        <v>3913000</v>
      </c>
      <c r="M756" s="7">
        <v>0.81424936386768443</v>
      </c>
      <c r="N756" s="6">
        <v>21782367</v>
      </c>
      <c r="O756" s="6">
        <v>13434633</v>
      </c>
      <c r="P756">
        <v>0</v>
      </c>
      <c r="Q756" s="8">
        <v>0</v>
      </c>
      <c r="R756">
        <v>0</v>
      </c>
      <c r="S756" s="8">
        <v>0</v>
      </c>
      <c r="T756">
        <v>0</v>
      </c>
      <c r="U756">
        <v>0</v>
      </c>
      <c r="V756" t="s">
        <v>2351</v>
      </c>
    </row>
    <row r="757" spans="1:22" x14ac:dyDescent="0.25">
      <c r="A757" s="16">
        <v>20231202</v>
      </c>
      <c r="B757" t="s">
        <v>1315</v>
      </c>
      <c r="C757" t="s">
        <v>1074</v>
      </c>
      <c r="D757">
        <v>9</v>
      </c>
      <c r="E757" s="5">
        <v>45002</v>
      </c>
      <c r="F757" s="5">
        <v>45370</v>
      </c>
      <c r="G757" s="5">
        <v>45370</v>
      </c>
      <c r="H757" s="5"/>
      <c r="I757" s="16">
        <v>1437</v>
      </c>
      <c r="J757" s="16">
        <v>1284</v>
      </c>
      <c r="K757" s="6">
        <v>39681000</v>
      </c>
      <c r="L757" s="6">
        <v>4409000</v>
      </c>
      <c r="M757" s="7">
        <v>0.86956521739130432</v>
      </c>
      <c r="N757" s="6">
        <v>0</v>
      </c>
      <c r="O757" s="6">
        <v>8818000</v>
      </c>
      <c r="P757" t="s">
        <v>2330</v>
      </c>
      <c r="Q757" s="8">
        <v>4849900</v>
      </c>
      <c r="R757" t="s">
        <v>2330</v>
      </c>
      <c r="S757" s="8">
        <v>8818000</v>
      </c>
      <c r="T757">
        <v>0</v>
      </c>
      <c r="U757">
        <v>0</v>
      </c>
      <c r="V757" t="s">
        <v>2351</v>
      </c>
    </row>
    <row r="758" spans="1:22" x14ac:dyDescent="0.25">
      <c r="A758" s="16">
        <v>20231204</v>
      </c>
      <c r="B758" t="s">
        <v>1435</v>
      </c>
      <c r="C758" t="s">
        <v>1588</v>
      </c>
      <c r="D758">
        <v>9</v>
      </c>
      <c r="E758" s="5">
        <v>45013</v>
      </c>
      <c r="F758" s="5">
        <v>45309</v>
      </c>
      <c r="G758" s="5">
        <v>45309</v>
      </c>
      <c r="H758" s="5"/>
      <c r="I758" s="16">
        <v>1563</v>
      </c>
      <c r="J758" s="16" t="s">
        <v>1681</v>
      </c>
      <c r="K758" s="6">
        <v>39681000</v>
      </c>
      <c r="L758" s="6">
        <v>4409000</v>
      </c>
      <c r="M758" s="7">
        <v>1</v>
      </c>
      <c r="N758" s="6">
        <v>23514667</v>
      </c>
      <c r="O758" s="6">
        <v>16166333</v>
      </c>
      <c r="P758">
        <v>0</v>
      </c>
      <c r="Q758" s="8">
        <v>0</v>
      </c>
      <c r="R758">
        <v>0</v>
      </c>
      <c r="S758" s="8">
        <v>0</v>
      </c>
      <c r="T758">
        <v>0</v>
      </c>
      <c r="U758">
        <v>0</v>
      </c>
      <c r="V758" t="s">
        <v>2338</v>
      </c>
    </row>
    <row r="759" spans="1:22" x14ac:dyDescent="0.25">
      <c r="A759" s="16">
        <v>20231205</v>
      </c>
      <c r="B759" t="s">
        <v>1436</v>
      </c>
      <c r="C759" t="s">
        <v>525</v>
      </c>
      <c r="D759">
        <v>9</v>
      </c>
      <c r="E759" s="5">
        <v>44999</v>
      </c>
      <c r="F759" s="5">
        <v>45304</v>
      </c>
      <c r="G759" s="5">
        <v>45304</v>
      </c>
      <c r="H759" s="5"/>
      <c r="I759" s="16">
        <v>764</v>
      </c>
      <c r="J759" s="16">
        <v>1288</v>
      </c>
      <c r="K759" s="6">
        <v>68310000</v>
      </c>
      <c r="L759" s="6">
        <v>7590000</v>
      </c>
      <c r="M759" s="7">
        <v>1</v>
      </c>
      <c r="N759" s="6">
        <v>68310000</v>
      </c>
      <c r="O759" s="6">
        <v>0</v>
      </c>
      <c r="P759" t="s">
        <v>2330</v>
      </c>
      <c r="Q759" s="8">
        <v>7590000</v>
      </c>
      <c r="R759">
        <v>0</v>
      </c>
      <c r="S759" s="8">
        <v>0</v>
      </c>
      <c r="T759">
        <v>0</v>
      </c>
      <c r="U759">
        <v>0</v>
      </c>
      <c r="V759" t="s">
        <v>2338</v>
      </c>
    </row>
    <row r="760" spans="1:22" x14ac:dyDescent="0.25">
      <c r="A760" s="16">
        <v>20231206</v>
      </c>
      <c r="B760" t="s">
        <v>168</v>
      </c>
      <c r="C760" t="s">
        <v>1133</v>
      </c>
      <c r="D760">
        <v>9</v>
      </c>
      <c r="E760" s="5">
        <v>44995</v>
      </c>
      <c r="F760" s="5">
        <v>45315</v>
      </c>
      <c r="G760" s="5">
        <v>45315</v>
      </c>
      <c r="H760" s="5"/>
      <c r="I760" s="16">
        <v>1502</v>
      </c>
      <c r="J760" s="16">
        <v>1275</v>
      </c>
      <c r="K760" s="6">
        <v>35217000</v>
      </c>
      <c r="L760" s="6">
        <v>3913000</v>
      </c>
      <c r="M760" s="7">
        <v>1</v>
      </c>
      <c r="N760" s="6">
        <v>35217000</v>
      </c>
      <c r="O760" s="6">
        <v>0</v>
      </c>
      <c r="P760" t="s">
        <v>2330</v>
      </c>
      <c r="Q760" s="8">
        <v>5869500</v>
      </c>
      <c r="R760">
        <v>0</v>
      </c>
      <c r="S760" s="8">
        <v>0</v>
      </c>
      <c r="T760">
        <v>0</v>
      </c>
      <c r="U760">
        <v>0</v>
      </c>
      <c r="V760" t="s">
        <v>2332</v>
      </c>
    </row>
    <row r="761" spans="1:22" x14ac:dyDescent="0.25">
      <c r="A761" s="16">
        <v>20231208</v>
      </c>
      <c r="B761" t="s">
        <v>1437</v>
      </c>
      <c r="C761" t="s">
        <v>1589</v>
      </c>
      <c r="D761">
        <v>7</v>
      </c>
      <c r="E761" s="5">
        <v>44994</v>
      </c>
      <c r="F761" s="5">
        <v>45314</v>
      </c>
      <c r="G761" s="5">
        <v>45314</v>
      </c>
      <c r="H761" s="5"/>
      <c r="I761" s="16">
        <v>1570</v>
      </c>
      <c r="J761" s="16">
        <v>1273</v>
      </c>
      <c r="K761" s="6">
        <v>53130000</v>
      </c>
      <c r="L761" s="6">
        <v>7590000</v>
      </c>
      <c r="M761" s="7">
        <v>1</v>
      </c>
      <c r="N761" s="6">
        <v>53130000</v>
      </c>
      <c r="O761" s="6">
        <v>0</v>
      </c>
      <c r="P761" t="s">
        <v>2330</v>
      </c>
      <c r="Q761" s="8">
        <v>26565000</v>
      </c>
      <c r="R761">
        <v>0</v>
      </c>
      <c r="S761" s="8">
        <v>0</v>
      </c>
      <c r="T761">
        <v>0</v>
      </c>
      <c r="U761">
        <v>0</v>
      </c>
      <c r="V761" t="s">
        <v>2332</v>
      </c>
    </row>
    <row r="762" spans="1:22" x14ac:dyDescent="0.25">
      <c r="A762" s="16">
        <v>20231210</v>
      </c>
      <c r="B762" t="s">
        <v>98</v>
      </c>
      <c r="C762" t="s">
        <v>783</v>
      </c>
      <c r="D762">
        <v>9</v>
      </c>
      <c r="E762" s="5">
        <v>44998</v>
      </c>
      <c r="F762" s="5">
        <v>45382</v>
      </c>
      <c r="G762" s="5">
        <v>45382</v>
      </c>
      <c r="H762" s="5"/>
      <c r="I762" s="16">
        <v>1066</v>
      </c>
      <c r="J762" s="16">
        <v>1281</v>
      </c>
      <c r="K762" s="6">
        <v>35217000</v>
      </c>
      <c r="L762" s="6">
        <v>3913000</v>
      </c>
      <c r="M762" s="7">
        <v>0.84375</v>
      </c>
      <c r="N762" s="6">
        <v>0</v>
      </c>
      <c r="O762" s="6">
        <v>7826000</v>
      </c>
      <c r="P762" t="s">
        <v>2330</v>
      </c>
      <c r="Q762" s="8">
        <v>6260800</v>
      </c>
      <c r="R762" t="s">
        <v>2330</v>
      </c>
      <c r="S762" s="8">
        <v>7826000</v>
      </c>
      <c r="T762">
        <v>0</v>
      </c>
      <c r="U762">
        <v>0</v>
      </c>
      <c r="V762" t="s">
        <v>2351</v>
      </c>
    </row>
    <row r="763" spans="1:22" x14ac:dyDescent="0.25">
      <c r="A763" s="16">
        <v>20231211</v>
      </c>
      <c r="B763" t="s">
        <v>65</v>
      </c>
      <c r="C763" t="s">
        <v>631</v>
      </c>
      <c r="D763">
        <v>9</v>
      </c>
      <c r="E763" s="5">
        <v>44998</v>
      </c>
      <c r="F763" s="5">
        <v>45322</v>
      </c>
      <c r="G763" s="5">
        <v>45322</v>
      </c>
      <c r="H763" s="5"/>
      <c r="I763" s="16">
        <v>1080</v>
      </c>
      <c r="J763" s="16">
        <v>1276</v>
      </c>
      <c r="K763" s="6">
        <v>35217000</v>
      </c>
      <c r="L763" s="6">
        <v>3913000</v>
      </c>
      <c r="M763" s="7">
        <v>1</v>
      </c>
      <c r="N763" s="6">
        <v>35217000</v>
      </c>
      <c r="O763" s="6">
        <v>0</v>
      </c>
      <c r="P763" t="s">
        <v>2330</v>
      </c>
      <c r="Q763" s="8">
        <v>6260800</v>
      </c>
      <c r="R763">
        <v>0</v>
      </c>
      <c r="S763" s="8">
        <v>0</v>
      </c>
      <c r="T763">
        <v>0</v>
      </c>
      <c r="U763">
        <v>0</v>
      </c>
      <c r="V763" t="s">
        <v>2351</v>
      </c>
    </row>
    <row r="764" spans="1:22" x14ac:dyDescent="0.25">
      <c r="A764" s="16">
        <v>20231212</v>
      </c>
      <c r="B764" t="s">
        <v>139</v>
      </c>
      <c r="C764" t="s">
        <v>1134</v>
      </c>
      <c r="D764">
        <v>9</v>
      </c>
      <c r="E764" s="5">
        <v>45007</v>
      </c>
      <c r="F764" s="5">
        <v>45371</v>
      </c>
      <c r="G764" s="5">
        <v>45371</v>
      </c>
      <c r="H764" s="5"/>
      <c r="I764" s="16">
        <v>1428</v>
      </c>
      <c r="J764" s="16">
        <v>1372</v>
      </c>
      <c r="K764" s="6">
        <v>45702000</v>
      </c>
      <c r="L764" s="6">
        <v>5078000</v>
      </c>
      <c r="M764" s="7">
        <v>0.86538461538461542</v>
      </c>
      <c r="N764" s="6">
        <v>0</v>
      </c>
      <c r="O764" s="6">
        <v>10156000</v>
      </c>
      <c r="P764" t="s">
        <v>2330</v>
      </c>
      <c r="Q764" s="8">
        <v>4908733</v>
      </c>
      <c r="R764" t="s">
        <v>2330</v>
      </c>
      <c r="S764" s="8">
        <v>10156000</v>
      </c>
      <c r="T764">
        <v>0</v>
      </c>
      <c r="U764">
        <v>0</v>
      </c>
      <c r="V764" t="s">
        <v>2339</v>
      </c>
    </row>
    <row r="765" spans="1:22" x14ac:dyDescent="0.25">
      <c r="A765" s="16">
        <v>20231220</v>
      </c>
      <c r="B765" t="s">
        <v>1438</v>
      </c>
      <c r="C765" t="s">
        <v>223</v>
      </c>
      <c r="D765">
        <v>9</v>
      </c>
      <c r="E765" s="5">
        <v>45008</v>
      </c>
      <c r="F765" s="5">
        <v>45306</v>
      </c>
      <c r="G765" s="5">
        <v>45306</v>
      </c>
      <c r="H765" s="5"/>
      <c r="I765" s="16">
        <v>1452</v>
      </c>
      <c r="J765" s="16">
        <v>1369</v>
      </c>
      <c r="K765" s="6">
        <v>39681000</v>
      </c>
      <c r="L765" s="6">
        <v>4409000</v>
      </c>
      <c r="M765" s="7">
        <v>1</v>
      </c>
      <c r="N765" s="6">
        <v>36447733</v>
      </c>
      <c r="O765" s="6">
        <v>3233267</v>
      </c>
      <c r="P765" t="s">
        <v>2330</v>
      </c>
      <c r="Q765" s="8">
        <v>3380233</v>
      </c>
      <c r="R765">
        <v>0</v>
      </c>
      <c r="S765" s="8">
        <v>0</v>
      </c>
      <c r="T765">
        <v>0</v>
      </c>
      <c r="U765">
        <v>0</v>
      </c>
      <c r="V765" t="s">
        <v>2338</v>
      </c>
    </row>
    <row r="766" spans="1:22" x14ac:dyDescent="0.25">
      <c r="A766" s="16">
        <v>20231221</v>
      </c>
      <c r="B766" t="s">
        <v>2178</v>
      </c>
      <c r="C766" t="s">
        <v>766</v>
      </c>
      <c r="D766">
        <v>9</v>
      </c>
      <c r="E766" s="5">
        <v>45007</v>
      </c>
      <c r="F766" s="5">
        <v>45296</v>
      </c>
      <c r="G766" s="5">
        <v>45296</v>
      </c>
      <c r="H766" s="5"/>
      <c r="I766" s="16">
        <v>1545</v>
      </c>
      <c r="J766" s="16">
        <v>1337</v>
      </c>
      <c r="K766" s="6">
        <v>35217000</v>
      </c>
      <c r="L766" s="6">
        <v>3913000</v>
      </c>
      <c r="M766" s="7">
        <v>1</v>
      </c>
      <c r="N766" s="6">
        <v>34434400</v>
      </c>
      <c r="O766" s="6">
        <v>782600</v>
      </c>
      <c r="P766">
        <v>0</v>
      </c>
      <c r="Q766" s="8">
        <v>0</v>
      </c>
      <c r="R766">
        <v>0</v>
      </c>
      <c r="S766" s="8">
        <v>0</v>
      </c>
      <c r="T766">
        <v>0</v>
      </c>
      <c r="U766">
        <v>0</v>
      </c>
      <c r="V766" t="s">
        <v>2338</v>
      </c>
    </row>
    <row r="767" spans="1:22" x14ac:dyDescent="0.25">
      <c r="A767" s="16">
        <v>20231221</v>
      </c>
      <c r="B767" t="s">
        <v>2179</v>
      </c>
      <c r="C767" t="s">
        <v>766</v>
      </c>
      <c r="D767">
        <v>9</v>
      </c>
      <c r="E767" s="5">
        <v>45007</v>
      </c>
      <c r="F767" s="5">
        <v>45296</v>
      </c>
      <c r="G767" s="5">
        <v>45296</v>
      </c>
      <c r="H767" s="5"/>
      <c r="I767" s="16">
        <v>1545</v>
      </c>
      <c r="J767" s="16">
        <v>1337</v>
      </c>
      <c r="K767" s="6">
        <v>35217000</v>
      </c>
      <c r="L767" s="6">
        <v>3913000</v>
      </c>
      <c r="M767" s="7">
        <v>1</v>
      </c>
      <c r="N767" s="6">
        <v>34434400</v>
      </c>
      <c r="O767" s="6">
        <v>782600</v>
      </c>
      <c r="P767">
        <v>0</v>
      </c>
      <c r="Q767" s="8">
        <v>0</v>
      </c>
      <c r="R767">
        <v>0</v>
      </c>
      <c r="S767" s="8">
        <v>0</v>
      </c>
      <c r="T767">
        <v>0</v>
      </c>
      <c r="U767">
        <v>0</v>
      </c>
      <c r="V767" t="s">
        <v>2338</v>
      </c>
    </row>
    <row r="768" spans="1:22" x14ac:dyDescent="0.25">
      <c r="A768" s="16">
        <v>20231224</v>
      </c>
      <c r="B768" t="s">
        <v>82</v>
      </c>
      <c r="C768" t="s">
        <v>1135</v>
      </c>
      <c r="D768">
        <v>9</v>
      </c>
      <c r="E768" s="5">
        <v>45001</v>
      </c>
      <c r="F768" s="5">
        <v>45412</v>
      </c>
      <c r="G768" s="5">
        <v>45412</v>
      </c>
      <c r="H768" s="5"/>
      <c r="I768" s="16">
        <v>1515</v>
      </c>
      <c r="J768" s="16">
        <v>1340</v>
      </c>
      <c r="K768" s="6">
        <v>51705000</v>
      </c>
      <c r="L768" s="6">
        <v>5745000</v>
      </c>
      <c r="M768" s="7">
        <v>0.78102189781021902</v>
      </c>
      <c r="N768" s="6">
        <v>0</v>
      </c>
      <c r="O768" s="6">
        <v>18958500</v>
      </c>
      <c r="P768" t="s">
        <v>2330</v>
      </c>
      <c r="Q768" s="8">
        <v>6894000</v>
      </c>
      <c r="R768" t="s">
        <v>2330</v>
      </c>
      <c r="S768" s="8">
        <v>18958500</v>
      </c>
      <c r="T768">
        <v>0</v>
      </c>
      <c r="U768">
        <v>0</v>
      </c>
      <c r="V768" t="s">
        <v>2334</v>
      </c>
    </row>
    <row r="769" spans="1:22" x14ac:dyDescent="0.25">
      <c r="A769" s="16">
        <v>20231225</v>
      </c>
      <c r="B769" t="s">
        <v>1439</v>
      </c>
      <c r="C769" t="s">
        <v>1590</v>
      </c>
      <c r="D769">
        <v>9</v>
      </c>
      <c r="E769" s="5">
        <v>45019</v>
      </c>
      <c r="F769" s="5">
        <v>45324</v>
      </c>
      <c r="G769" s="5">
        <v>45324</v>
      </c>
      <c r="H769" s="5"/>
      <c r="I769" s="16">
        <v>854</v>
      </c>
      <c r="J769" s="16" t="s">
        <v>1682</v>
      </c>
      <c r="K769" s="6">
        <v>68310000</v>
      </c>
      <c r="L769" s="6">
        <v>7590000</v>
      </c>
      <c r="M769" s="7">
        <v>0.99344262295081964</v>
      </c>
      <c r="N769" s="6">
        <v>60214000</v>
      </c>
      <c r="O769" s="6">
        <v>8096000</v>
      </c>
      <c r="P769" t="s">
        <v>2330</v>
      </c>
      <c r="Q769" s="8">
        <v>7590000</v>
      </c>
      <c r="R769">
        <v>0</v>
      </c>
      <c r="S769" s="8">
        <v>0</v>
      </c>
      <c r="T769">
        <v>0</v>
      </c>
      <c r="U769">
        <v>0</v>
      </c>
      <c r="V769" t="s">
        <v>2334</v>
      </c>
    </row>
    <row r="770" spans="1:22" x14ac:dyDescent="0.25">
      <c r="A770" s="16">
        <v>20231229</v>
      </c>
      <c r="B770" t="s">
        <v>1317</v>
      </c>
      <c r="C770" t="s">
        <v>1136</v>
      </c>
      <c r="D770">
        <v>8.5</v>
      </c>
      <c r="E770" s="5">
        <v>45001</v>
      </c>
      <c r="F770" s="5">
        <v>45306</v>
      </c>
      <c r="G770" s="5">
        <v>45306</v>
      </c>
      <c r="H770" s="5"/>
      <c r="I770" s="16">
        <v>1544</v>
      </c>
      <c r="J770" s="16">
        <v>1345</v>
      </c>
      <c r="K770" s="6">
        <v>33260500</v>
      </c>
      <c r="L770" s="6">
        <v>3913000</v>
      </c>
      <c r="M770" s="7">
        <v>1</v>
      </c>
      <c r="N770" s="6">
        <v>0</v>
      </c>
      <c r="O770" s="6">
        <v>7826000</v>
      </c>
      <c r="P770" t="s">
        <v>2330</v>
      </c>
      <c r="Q770" s="8">
        <v>5869500</v>
      </c>
      <c r="R770">
        <v>0</v>
      </c>
      <c r="S770" s="8">
        <v>0</v>
      </c>
      <c r="T770">
        <v>0</v>
      </c>
      <c r="U770">
        <v>0</v>
      </c>
      <c r="V770" t="s">
        <v>2352</v>
      </c>
    </row>
    <row r="771" spans="1:22" x14ac:dyDescent="0.25">
      <c r="A771" s="16">
        <v>20231230</v>
      </c>
      <c r="B771" t="s">
        <v>1318</v>
      </c>
      <c r="C771" t="s">
        <v>1027</v>
      </c>
      <c r="D771">
        <v>9</v>
      </c>
      <c r="E771" s="5">
        <v>45008</v>
      </c>
      <c r="F771" s="5">
        <v>45402</v>
      </c>
      <c r="G771" s="5">
        <v>45402</v>
      </c>
      <c r="H771" s="5"/>
      <c r="I771" s="16">
        <v>1477</v>
      </c>
      <c r="J771" s="16">
        <v>1346</v>
      </c>
      <c r="K771" s="6">
        <v>27090000</v>
      </c>
      <c r="L771" s="6">
        <v>3010000</v>
      </c>
      <c r="M771" s="7">
        <v>0.79695431472081213</v>
      </c>
      <c r="N771" s="6">
        <v>0</v>
      </c>
      <c r="O771" s="6">
        <v>9030000</v>
      </c>
      <c r="P771" t="s">
        <v>2330</v>
      </c>
      <c r="Q771" s="8">
        <v>2809333</v>
      </c>
      <c r="R771" t="s">
        <v>2330</v>
      </c>
      <c r="S771" s="8">
        <v>9030000</v>
      </c>
      <c r="T771">
        <v>0</v>
      </c>
      <c r="U771">
        <v>0</v>
      </c>
      <c r="V771" t="s">
        <v>2336</v>
      </c>
    </row>
    <row r="772" spans="1:22" x14ac:dyDescent="0.25">
      <c r="A772" s="16">
        <v>20231234</v>
      </c>
      <c r="B772" t="s">
        <v>1319</v>
      </c>
      <c r="C772" t="s">
        <v>1084</v>
      </c>
      <c r="D772">
        <v>9</v>
      </c>
      <c r="E772" s="5">
        <v>45001</v>
      </c>
      <c r="F772" s="5">
        <v>45309</v>
      </c>
      <c r="G772" s="5">
        <v>45309</v>
      </c>
      <c r="H772" s="5"/>
      <c r="I772" s="16">
        <v>1344</v>
      </c>
      <c r="J772" s="16">
        <v>1299</v>
      </c>
      <c r="K772" s="6">
        <v>60705000</v>
      </c>
      <c r="L772" s="6">
        <v>6745000</v>
      </c>
      <c r="M772" s="7">
        <v>1</v>
      </c>
      <c r="N772" s="6">
        <v>57332500</v>
      </c>
      <c r="O772" s="6">
        <v>3372500</v>
      </c>
      <c r="P772" t="s">
        <v>2330</v>
      </c>
      <c r="Q772" s="8">
        <v>7419500</v>
      </c>
      <c r="R772">
        <v>0</v>
      </c>
      <c r="S772" s="8">
        <v>0</v>
      </c>
      <c r="T772">
        <v>0</v>
      </c>
      <c r="U772">
        <v>0</v>
      </c>
      <c r="V772" t="s">
        <v>2351</v>
      </c>
    </row>
    <row r="773" spans="1:22" x14ac:dyDescent="0.25">
      <c r="A773" s="16">
        <v>20231235</v>
      </c>
      <c r="B773" t="s">
        <v>1320</v>
      </c>
      <c r="C773" t="s">
        <v>1137</v>
      </c>
      <c r="D773">
        <v>9</v>
      </c>
      <c r="E773" s="5">
        <v>45001</v>
      </c>
      <c r="F773" s="5">
        <v>45322</v>
      </c>
      <c r="G773" s="5">
        <v>45322</v>
      </c>
      <c r="H773" s="5"/>
      <c r="I773" s="16">
        <v>1538</v>
      </c>
      <c r="J773" s="16">
        <v>1304</v>
      </c>
      <c r="K773" s="6">
        <v>60705000</v>
      </c>
      <c r="L773" s="6">
        <v>6745000</v>
      </c>
      <c r="M773" s="7">
        <v>1</v>
      </c>
      <c r="N773" s="6">
        <v>0</v>
      </c>
      <c r="O773" s="6">
        <v>13490000</v>
      </c>
      <c r="P773" t="s">
        <v>2330</v>
      </c>
      <c r="Q773" s="8">
        <v>10117500</v>
      </c>
      <c r="R773">
        <v>0</v>
      </c>
      <c r="S773" s="8">
        <v>0</v>
      </c>
      <c r="T773">
        <v>0</v>
      </c>
      <c r="U773">
        <v>0</v>
      </c>
      <c r="V773" t="s">
        <v>2351</v>
      </c>
    </row>
    <row r="774" spans="1:22" x14ac:dyDescent="0.25">
      <c r="A774" s="16">
        <v>20231238</v>
      </c>
      <c r="B774" t="s">
        <v>1440</v>
      </c>
      <c r="C774" t="s">
        <v>1591</v>
      </c>
      <c r="D774">
        <v>9</v>
      </c>
      <c r="E774" s="5">
        <v>44995</v>
      </c>
      <c r="F774" s="5">
        <v>45406</v>
      </c>
      <c r="G774" s="5">
        <v>45406</v>
      </c>
      <c r="H774" s="5"/>
      <c r="I774" s="16">
        <v>1592</v>
      </c>
      <c r="J774" s="16">
        <v>1287</v>
      </c>
      <c r="K774" s="6">
        <v>74205000</v>
      </c>
      <c r="L774" s="6">
        <v>8245000</v>
      </c>
      <c r="M774" s="7">
        <v>0.79562043795620441</v>
      </c>
      <c r="N774" s="6">
        <v>0</v>
      </c>
      <c r="O774" s="6">
        <v>24735000</v>
      </c>
      <c r="P774" t="s">
        <v>2330</v>
      </c>
      <c r="Q774" s="8">
        <v>12367500</v>
      </c>
      <c r="R774" t="s">
        <v>2330</v>
      </c>
      <c r="S774" s="8">
        <v>24735000</v>
      </c>
      <c r="T774">
        <v>0</v>
      </c>
      <c r="U774">
        <v>0</v>
      </c>
      <c r="V774" t="s">
        <v>2332</v>
      </c>
    </row>
    <row r="775" spans="1:22" x14ac:dyDescent="0.25">
      <c r="A775" s="16">
        <v>20231241</v>
      </c>
      <c r="B775" t="s">
        <v>1441</v>
      </c>
      <c r="C775" t="s">
        <v>1592</v>
      </c>
      <c r="D775">
        <v>9</v>
      </c>
      <c r="E775" s="5">
        <v>45001</v>
      </c>
      <c r="F775" s="5">
        <v>45306</v>
      </c>
      <c r="G775" s="5">
        <v>45306</v>
      </c>
      <c r="H775" s="5"/>
      <c r="I775" s="16">
        <v>1519</v>
      </c>
      <c r="J775" s="16">
        <v>1323</v>
      </c>
      <c r="K775" s="6">
        <v>39681000</v>
      </c>
      <c r="L775" s="6">
        <v>4409000</v>
      </c>
      <c r="M775" s="7">
        <v>1</v>
      </c>
      <c r="N775" s="6">
        <v>39681000</v>
      </c>
      <c r="O775" s="6">
        <v>0</v>
      </c>
      <c r="P775" t="s">
        <v>2330</v>
      </c>
      <c r="Q775" s="8">
        <v>4409000</v>
      </c>
      <c r="R775">
        <v>0</v>
      </c>
      <c r="S775" s="8">
        <v>0</v>
      </c>
      <c r="T775">
        <v>0</v>
      </c>
      <c r="U775">
        <v>0</v>
      </c>
      <c r="V775" t="s">
        <v>2352</v>
      </c>
    </row>
    <row r="776" spans="1:22" x14ac:dyDescent="0.25">
      <c r="A776" s="16">
        <v>20231243</v>
      </c>
      <c r="B776" t="s">
        <v>110</v>
      </c>
      <c r="C776" t="s">
        <v>1065</v>
      </c>
      <c r="D776">
        <v>9</v>
      </c>
      <c r="E776" s="5">
        <v>45008</v>
      </c>
      <c r="F776" s="5">
        <v>45382</v>
      </c>
      <c r="G776" s="5">
        <v>45382</v>
      </c>
      <c r="H776" s="5"/>
      <c r="I776" s="16">
        <v>913</v>
      </c>
      <c r="J776" s="16">
        <v>1351</v>
      </c>
      <c r="K776" s="6">
        <v>45702000</v>
      </c>
      <c r="L776" s="6">
        <v>5078000</v>
      </c>
      <c r="M776" s="7">
        <v>0.83957219251336901</v>
      </c>
      <c r="N776" s="6">
        <v>0</v>
      </c>
      <c r="O776" s="6">
        <v>10156000</v>
      </c>
      <c r="P776" t="s">
        <v>2330</v>
      </c>
      <c r="Q776" s="8">
        <v>6432133</v>
      </c>
      <c r="R776" t="s">
        <v>2330</v>
      </c>
      <c r="S776" s="8">
        <v>10156000</v>
      </c>
      <c r="T776">
        <v>0</v>
      </c>
      <c r="U776">
        <v>0</v>
      </c>
      <c r="V776" t="s">
        <v>2351</v>
      </c>
    </row>
    <row r="777" spans="1:22" x14ac:dyDescent="0.25">
      <c r="A777" s="16">
        <v>20231245</v>
      </c>
      <c r="B777" t="s">
        <v>1442</v>
      </c>
      <c r="C777" t="s">
        <v>1568</v>
      </c>
      <c r="D777">
        <v>9</v>
      </c>
      <c r="E777" s="5">
        <v>45007</v>
      </c>
      <c r="F777" s="5">
        <v>45312</v>
      </c>
      <c r="G777" s="5">
        <v>45312</v>
      </c>
      <c r="H777" s="5"/>
      <c r="I777" s="16">
        <v>1322</v>
      </c>
      <c r="J777" s="16" t="s">
        <v>1683</v>
      </c>
      <c r="K777" s="6">
        <v>39681000</v>
      </c>
      <c r="L777" s="6">
        <v>4409000</v>
      </c>
      <c r="M777" s="7">
        <v>1</v>
      </c>
      <c r="N777" s="6">
        <v>36594700</v>
      </c>
      <c r="O777" s="6">
        <v>3086300</v>
      </c>
      <c r="P777" t="s">
        <v>2330</v>
      </c>
      <c r="Q777" s="8">
        <v>4409000</v>
      </c>
      <c r="R777">
        <v>0</v>
      </c>
      <c r="S777" s="8">
        <v>0</v>
      </c>
      <c r="T777">
        <v>0</v>
      </c>
      <c r="U777">
        <v>0</v>
      </c>
      <c r="V777" t="s">
        <v>2341</v>
      </c>
    </row>
    <row r="778" spans="1:22" x14ac:dyDescent="0.25">
      <c r="A778" s="16">
        <v>20231246</v>
      </c>
      <c r="B778" t="s">
        <v>1443</v>
      </c>
      <c r="C778" t="s">
        <v>1593</v>
      </c>
      <c r="D778">
        <v>9</v>
      </c>
      <c r="E778" s="5">
        <v>45019</v>
      </c>
      <c r="F778" s="5">
        <v>45313</v>
      </c>
      <c r="G778" s="5">
        <v>45313</v>
      </c>
      <c r="H778" s="5"/>
      <c r="I778" s="16">
        <v>1355</v>
      </c>
      <c r="J778" s="16" t="s">
        <v>1684</v>
      </c>
      <c r="K778" s="6">
        <v>31563000</v>
      </c>
      <c r="L778" s="6">
        <v>3507000</v>
      </c>
      <c r="M778" s="7">
        <v>1</v>
      </c>
      <c r="N778" s="6">
        <v>27822200</v>
      </c>
      <c r="O778" s="6">
        <v>3740800</v>
      </c>
      <c r="P778" t="s">
        <v>2330</v>
      </c>
      <c r="Q778" s="8">
        <v>2338000</v>
      </c>
      <c r="R778">
        <v>0</v>
      </c>
      <c r="S778" s="8">
        <v>0</v>
      </c>
      <c r="T778">
        <v>0</v>
      </c>
      <c r="U778">
        <v>0</v>
      </c>
      <c r="V778" t="s">
        <v>2341</v>
      </c>
    </row>
    <row r="779" spans="1:22" x14ac:dyDescent="0.25">
      <c r="A779" s="16">
        <v>20231247</v>
      </c>
      <c r="B779" t="s">
        <v>1444</v>
      </c>
      <c r="C779" t="s">
        <v>1039</v>
      </c>
      <c r="D779">
        <v>9</v>
      </c>
      <c r="E779" s="5">
        <v>45007</v>
      </c>
      <c r="F779" s="5">
        <v>45312</v>
      </c>
      <c r="G779" s="5">
        <v>45312</v>
      </c>
      <c r="H779" s="5"/>
      <c r="I779" s="16">
        <v>1377</v>
      </c>
      <c r="J779" s="16">
        <v>1382</v>
      </c>
      <c r="K779" s="6">
        <v>45702000</v>
      </c>
      <c r="L779" s="6">
        <v>5078000</v>
      </c>
      <c r="M779" s="7">
        <v>1</v>
      </c>
      <c r="N779" s="6">
        <v>42147400</v>
      </c>
      <c r="O779" s="6">
        <v>3554600</v>
      </c>
      <c r="P779" t="s">
        <v>2330</v>
      </c>
      <c r="Q779" s="8">
        <v>5078000</v>
      </c>
      <c r="R779">
        <v>0</v>
      </c>
      <c r="S779" s="8">
        <v>0</v>
      </c>
      <c r="T779">
        <v>0</v>
      </c>
      <c r="U779">
        <v>0</v>
      </c>
      <c r="V779" t="s">
        <v>2341</v>
      </c>
    </row>
    <row r="780" spans="1:22" x14ac:dyDescent="0.25">
      <c r="A780" s="16">
        <v>20231248</v>
      </c>
      <c r="B780" t="s">
        <v>1322</v>
      </c>
      <c r="C780" t="s">
        <v>1039</v>
      </c>
      <c r="D780">
        <v>9</v>
      </c>
      <c r="E780" s="5">
        <v>45013</v>
      </c>
      <c r="F780" s="5">
        <v>45378</v>
      </c>
      <c r="G780" s="5">
        <v>45378</v>
      </c>
      <c r="H780" s="5"/>
      <c r="I780" s="16">
        <v>1445</v>
      </c>
      <c r="J780" s="16" t="s">
        <v>1350</v>
      </c>
      <c r="K780" s="6">
        <v>57699000</v>
      </c>
      <c r="L780" s="6">
        <v>6411000</v>
      </c>
      <c r="M780" s="7">
        <v>0.84657534246575339</v>
      </c>
      <c r="N780" s="6">
        <v>57699000</v>
      </c>
      <c r="O780" s="6">
        <v>0</v>
      </c>
      <c r="P780" t="s">
        <v>2330</v>
      </c>
      <c r="Q780" s="8">
        <v>19233000</v>
      </c>
      <c r="R780">
        <v>0</v>
      </c>
      <c r="S780" s="8">
        <v>0</v>
      </c>
      <c r="T780">
        <v>0</v>
      </c>
      <c r="U780">
        <v>0</v>
      </c>
      <c r="V780" t="s">
        <v>2344</v>
      </c>
    </row>
    <row r="781" spans="1:22" x14ac:dyDescent="0.25">
      <c r="A781" s="16">
        <v>20231249</v>
      </c>
      <c r="B781" t="s">
        <v>1445</v>
      </c>
      <c r="C781" t="s">
        <v>410</v>
      </c>
      <c r="D781">
        <v>9</v>
      </c>
      <c r="E781" s="5">
        <v>45007</v>
      </c>
      <c r="F781" s="5">
        <v>45372</v>
      </c>
      <c r="G781" s="5">
        <v>45372</v>
      </c>
      <c r="H781" s="5"/>
      <c r="I781" s="16">
        <v>737</v>
      </c>
      <c r="J781" s="16">
        <v>1366</v>
      </c>
      <c r="K781" s="6">
        <v>18279000</v>
      </c>
      <c r="L781" s="6">
        <v>2031000</v>
      </c>
      <c r="M781" s="7">
        <v>0.86301369863013699</v>
      </c>
      <c r="N781" s="6">
        <v>0</v>
      </c>
      <c r="O781" s="6">
        <v>4062000</v>
      </c>
      <c r="P781" t="s">
        <v>2330</v>
      </c>
      <c r="Q781" s="8">
        <v>2031000</v>
      </c>
      <c r="R781" t="s">
        <v>2330</v>
      </c>
      <c r="S781" s="8">
        <v>4062000</v>
      </c>
      <c r="T781">
        <v>0</v>
      </c>
      <c r="U781">
        <v>0</v>
      </c>
      <c r="V781" t="s">
        <v>2344</v>
      </c>
    </row>
    <row r="782" spans="1:22" x14ac:dyDescent="0.25">
      <c r="A782" s="16">
        <v>20231252</v>
      </c>
      <c r="B782" t="s">
        <v>1446</v>
      </c>
      <c r="C782" t="s">
        <v>1594</v>
      </c>
      <c r="D782">
        <v>9</v>
      </c>
      <c r="E782" s="5">
        <v>45012</v>
      </c>
      <c r="F782" s="5">
        <v>45312</v>
      </c>
      <c r="G782" s="5">
        <v>45312</v>
      </c>
      <c r="H782" s="5"/>
      <c r="I782" s="16">
        <v>1390</v>
      </c>
      <c r="J782" s="16" t="s">
        <v>1685</v>
      </c>
      <c r="K782" s="6">
        <v>94212000</v>
      </c>
      <c r="L782" s="6">
        <v>10468000</v>
      </c>
      <c r="M782" s="7">
        <v>1</v>
      </c>
      <c r="N782" s="6">
        <v>85139733</v>
      </c>
      <c r="O782" s="6">
        <v>9072267</v>
      </c>
      <c r="P782" t="s">
        <v>2330</v>
      </c>
      <c r="Q782" s="8">
        <v>8723333</v>
      </c>
      <c r="R782">
        <v>0</v>
      </c>
      <c r="S782" s="8">
        <v>0</v>
      </c>
      <c r="T782">
        <v>0</v>
      </c>
      <c r="U782">
        <v>0</v>
      </c>
      <c r="V782" t="s">
        <v>2341</v>
      </c>
    </row>
    <row r="783" spans="1:22" x14ac:dyDescent="0.25">
      <c r="A783" s="16">
        <v>20231253</v>
      </c>
      <c r="B783" t="s">
        <v>1447</v>
      </c>
      <c r="C783" t="s">
        <v>1595</v>
      </c>
      <c r="D783">
        <v>9</v>
      </c>
      <c r="E783" s="5">
        <v>45012</v>
      </c>
      <c r="F783" s="5">
        <v>45333</v>
      </c>
      <c r="G783" s="5">
        <v>45333</v>
      </c>
      <c r="H783" s="5"/>
      <c r="I783" s="16">
        <v>1217</v>
      </c>
      <c r="J783" s="16">
        <v>1383</v>
      </c>
      <c r="K783" s="6">
        <v>51705000</v>
      </c>
      <c r="L783" s="6">
        <v>5745000</v>
      </c>
      <c r="M783" s="7">
        <v>0.96573208722741433</v>
      </c>
      <c r="N783" s="6">
        <v>46726000</v>
      </c>
      <c r="O783" s="6">
        <v>4979000</v>
      </c>
      <c r="P783" t="s">
        <v>2330</v>
      </c>
      <c r="Q783" s="8">
        <v>8617500</v>
      </c>
      <c r="R783">
        <v>0</v>
      </c>
      <c r="S783" s="8">
        <v>0</v>
      </c>
      <c r="T783">
        <v>0</v>
      </c>
      <c r="U783">
        <v>0</v>
      </c>
      <c r="V783" t="s">
        <v>2341</v>
      </c>
    </row>
    <row r="784" spans="1:22" x14ac:dyDescent="0.25">
      <c r="A784" s="16">
        <v>20231256</v>
      </c>
      <c r="B784" t="s">
        <v>1448</v>
      </c>
      <c r="C784" t="s">
        <v>1596</v>
      </c>
      <c r="D784">
        <v>9</v>
      </c>
      <c r="E784" s="5">
        <v>45006</v>
      </c>
      <c r="F784" s="5">
        <v>45302</v>
      </c>
      <c r="G784" s="5">
        <v>45302</v>
      </c>
      <c r="H784" s="5"/>
      <c r="I784" s="16">
        <v>1558</v>
      </c>
      <c r="J784" s="16">
        <v>1377</v>
      </c>
      <c r="K784" s="6">
        <v>39681000</v>
      </c>
      <c r="L784" s="6">
        <v>4409000</v>
      </c>
      <c r="M784" s="7">
        <v>1</v>
      </c>
      <c r="N784" s="6">
        <v>39681000</v>
      </c>
      <c r="O784" s="6">
        <v>0</v>
      </c>
      <c r="P784" t="s">
        <v>2330</v>
      </c>
      <c r="Q784" s="8">
        <v>3086300</v>
      </c>
      <c r="R784">
        <v>0</v>
      </c>
      <c r="S784" s="8">
        <v>0</v>
      </c>
      <c r="T784">
        <v>0</v>
      </c>
      <c r="U784">
        <v>0</v>
      </c>
      <c r="V784" t="s">
        <v>2339</v>
      </c>
    </row>
    <row r="785" spans="1:22" x14ac:dyDescent="0.25">
      <c r="A785" s="16">
        <v>20231262</v>
      </c>
      <c r="B785" t="s">
        <v>1449</v>
      </c>
      <c r="C785" t="s">
        <v>1074</v>
      </c>
      <c r="D785">
        <v>9</v>
      </c>
      <c r="E785" s="5">
        <v>45007</v>
      </c>
      <c r="F785" s="5">
        <v>45303</v>
      </c>
      <c r="G785" s="5">
        <v>45303</v>
      </c>
      <c r="H785" s="5"/>
      <c r="I785" s="16">
        <v>1386</v>
      </c>
      <c r="J785" s="16">
        <v>1349</v>
      </c>
      <c r="K785" s="6">
        <v>39681000</v>
      </c>
      <c r="L785" s="6">
        <v>4409000</v>
      </c>
      <c r="M785" s="7">
        <v>1</v>
      </c>
      <c r="N785" s="6">
        <v>39681000</v>
      </c>
      <c r="O785" s="6">
        <v>0</v>
      </c>
      <c r="P785" t="s">
        <v>2330</v>
      </c>
      <c r="Q785" s="8">
        <v>3086300</v>
      </c>
      <c r="R785">
        <v>0</v>
      </c>
      <c r="S785" s="8">
        <v>0</v>
      </c>
      <c r="T785">
        <v>0</v>
      </c>
      <c r="U785">
        <v>0</v>
      </c>
      <c r="V785" t="s">
        <v>2351</v>
      </c>
    </row>
    <row r="786" spans="1:22" x14ac:dyDescent="0.25">
      <c r="A786" s="16">
        <v>20231263</v>
      </c>
      <c r="B786" t="s">
        <v>1450</v>
      </c>
      <c r="C786" t="s">
        <v>1597</v>
      </c>
      <c r="D786">
        <v>9</v>
      </c>
      <c r="E786" s="5">
        <v>45019</v>
      </c>
      <c r="F786" s="5">
        <v>45310</v>
      </c>
      <c r="G786" s="5">
        <v>45310</v>
      </c>
      <c r="H786" s="5"/>
      <c r="I786" s="16">
        <v>1548</v>
      </c>
      <c r="J786" s="16" t="s">
        <v>108</v>
      </c>
      <c r="K786" s="6">
        <v>19647000</v>
      </c>
      <c r="L786" s="6">
        <v>2183000</v>
      </c>
      <c r="M786" s="7">
        <v>1</v>
      </c>
      <c r="N786" s="6">
        <v>19501467</v>
      </c>
      <c r="O786" s="6">
        <v>145533</v>
      </c>
      <c r="P786" t="s">
        <v>2330</v>
      </c>
      <c r="Q786" s="8">
        <v>1237033</v>
      </c>
      <c r="R786">
        <v>0</v>
      </c>
      <c r="S786" s="8">
        <v>0</v>
      </c>
      <c r="T786">
        <v>0</v>
      </c>
      <c r="U786">
        <v>0</v>
      </c>
      <c r="V786" t="s">
        <v>2351</v>
      </c>
    </row>
    <row r="787" spans="1:22" x14ac:dyDescent="0.25">
      <c r="A787" s="16">
        <v>20231267</v>
      </c>
      <c r="B787" t="s">
        <v>74</v>
      </c>
      <c r="C787" t="s">
        <v>746</v>
      </c>
      <c r="D787">
        <v>8</v>
      </c>
      <c r="E787" s="5">
        <v>45006</v>
      </c>
      <c r="F787" s="5">
        <v>45297</v>
      </c>
      <c r="G787" s="5">
        <v>45297</v>
      </c>
      <c r="H787" s="5"/>
      <c r="I787" s="16">
        <v>1471</v>
      </c>
      <c r="J787" s="16">
        <v>1361</v>
      </c>
      <c r="K787" s="6">
        <v>40624000</v>
      </c>
      <c r="L787" s="6">
        <v>5078000</v>
      </c>
      <c r="M787" s="7">
        <v>1</v>
      </c>
      <c r="N787" s="6">
        <v>40624000</v>
      </c>
      <c r="O787" s="6">
        <v>0</v>
      </c>
      <c r="P787" t="s">
        <v>2330</v>
      </c>
      <c r="Q787" s="8">
        <v>6601400</v>
      </c>
      <c r="R787">
        <v>0</v>
      </c>
      <c r="S787" s="8">
        <v>0</v>
      </c>
      <c r="T787">
        <v>0</v>
      </c>
      <c r="U787">
        <v>0</v>
      </c>
      <c r="V787" t="s">
        <v>2352</v>
      </c>
    </row>
    <row r="788" spans="1:22" x14ac:dyDescent="0.25">
      <c r="A788" s="16">
        <v>20231268</v>
      </c>
      <c r="B788" t="s">
        <v>1451</v>
      </c>
      <c r="C788" t="s">
        <v>1598</v>
      </c>
      <c r="D788">
        <v>9</v>
      </c>
      <c r="E788" s="5">
        <v>45006</v>
      </c>
      <c r="F788" s="5">
        <v>45402</v>
      </c>
      <c r="G788" s="5">
        <v>45402</v>
      </c>
      <c r="H788" s="5"/>
      <c r="I788" s="16">
        <v>1588</v>
      </c>
      <c r="J788" s="16">
        <v>1380</v>
      </c>
      <c r="K788" s="6">
        <v>24966000</v>
      </c>
      <c r="L788" s="6">
        <v>2774000</v>
      </c>
      <c r="M788" s="7">
        <v>0.79797979797979801</v>
      </c>
      <c r="N788" s="6">
        <v>0</v>
      </c>
      <c r="O788" s="6">
        <v>8322000</v>
      </c>
      <c r="P788" t="s">
        <v>2330</v>
      </c>
      <c r="Q788" s="8">
        <v>2774000</v>
      </c>
      <c r="R788" t="s">
        <v>2330</v>
      </c>
      <c r="S788" s="8">
        <v>8322000</v>
      </c>
      <c r="T788">
        <v>0</v>
      </c>
      <c r="U788">
        <v>0</v>
      </c>
      <c r="V788" t="s">
        <v>2339</v>
      </c>
    </row>
    <row r="789" spans="1:22" x14ac:dyDescent="0.25">
      <c r="A789" s="16">
        <v>20231269</v>
      </c>
      <c r="B789" t="s">
        <v>1452</v>
      </c>
      <c r="C789" t="s">
        <v>1599</v>
      </c>
      <c r="D789">
        <v>9.5</v>
      </c>
      <c r="E789" s="5">
        <v>45006</v>
      </c>
      <c r="F789" s="5">
        <v>45307</v>
      </c>
      <c r="G789" s="5">
        <v>45307</v>
      </c>
      <c r="H789" s="5"/>
      <c r="I789" s="16">
        <v>1223</v>
      </c>
      <c r="J789" s="16">
        <v>1350</v>
      </c>
      <c r="K789" s="6">
        <v>30694500</v>
      </c>
      <c r="L789" s="6">
        <v>3231000</v>
      </c>
      <c r="M789" s="7">
        <v>1</v>
      </c>
      <c r="N789" s="6">
        <v>26925000</v>
      </c>
      <c r="O789" s="6">
        <v>3769500</v>
      </c>
      <c r="P789" t="s">
        <v>2330</v>
      </c>
      <c r="Q789" s="8">
        <v>1184700</v>
      </c>
      <c r="R789">
        <v>0</v>
      </c>
      <c r="S789" s="8">
        <v>0</v>
      </c>
      <c r="T789">
        <v>0</v>
      </c>
      <c r="U789">
        <v>0</v>
      </c>
      <c r="V789" t="s">
        <v>2352</v>
      </c>
    </row>
    <row r="790" spans="1:22" x14ac:dyDescent="0.25">
      <c r="A790" s="16">
        <v>20231273</v>
      </c>
      <c r="B790" t="s">
        <v>1323</v>
      </c>
      <c r="C790" t="s">
        <v>1138</v>
      </c>
      <c r="D790">
        <v>9.5</v>
      </c>
      <c r="E790" s="5">
        <v>45007</v>
      </c>
      <c r="F790" s="5">
        <v>45296</v>
      </c>
      <c r="G790" s="5">
        <v>45296</v>
      </c>
      <c r="H790" s="5"/>
      <c r="I790" s="16">
        <v>1218</v>
      </c>
      <c r="J790" s="16">
        <v>1358</v>
      </c>
      <c r="K790" s="6">
        <v>30694500</v>
      </c>
      <c r="L790" s="6">
        <v>3231000</v>
      </c>
      <c r="M790" s="7">
        <v>1</v>
      </c>
      <c r="N790" s="6">
        <v>26817300</v>
      </c>
      <c r="O790" s="6">
        <v>3877200</v>
      </c>
      <c r="P790">
        <v>0</v>
      </c>
      <c r="Q790" s="8">
        <v>0</v>
      </c>
      <c r="R790">
        <v>0</v>
      </c>
      <c r="S790" s="8">
        <v>0</v>
      </c>
      <c r="T790">
        <v>0</v>
      </c>
      <c r="U790">
        <v>0</v>
      </c>
      <c r="V790" t="s">
        <v>2352</v>
      </c>
    </row>
    <row r="791" spans="1:22" x14ac:dyDescent="0.25">
      <c r="A791" s="16">
        <v>20231274</v>
      </c>
      <c r="B791" t="s">
        <v>1324</v>
      </c>
      <c r="C791" t="s">
        <v>1138</v>
      </c>
      <c r="D791">
        <v>9.5</v>
      </c>
      <c r="E791" s="5">
        <v>45006</v>
      </c>
      <c r="F791" s="5">
        <v>45295</v>
      </c>
      <c r="G791" s="5">
        <v>45295</v>
      </c>
      <c r="H791" s="5"/>
      <c r="I791" s="16">
        <v>1220</v>
      </c>
      <c r="J791" s="16">
        <v>1357</v>
      </c>
      <c r="K791" s="6">
        <v>28595000</v>
      </c>
      <c r="L791" s="6">
        <v>3010000</v>
      </c>
      <c r="M791" s="7">
        <v>1</v>
      </c>
      <c r="N791" s="6">
        <v>25083333</v>
      </c>
      <c r="O791" s="6">
        <v>3511667</v>
      </c>
      <c r="P791">
        <v>0</v>
      </c>
      <c r="Q791" s="8">
        <v>0</v>
      </c>
      <c r="R791">
        <v>0</v>
      </c>
      <c r="S791" s="8">
        <v>0</v>
      </c>
      <c r="T791">
        <v>0</v>
      </c>
      <c r="U791">
        <v>0</v>
      </c>
      <c r="V791" t="s">
        <v>2352</v>
      </c>
    </row>
    <row r="792" spans="1:22" x14ac:dyDescent="0.25">
      <c r="A792" s="16">
        <v>20231275</v>
      </c>
      <c r="B792" t="s">
        <v>1453</v>
      </c>
      <c r="C792" t="s">
        <v>1600</v>
      </c>
      <c r="D792">
        <v>8.5</v>
      </c>
      <c r="E792" s="5">
        <v>45028</v>
      </c>
      <c r="F792" s="5">
        <v>45305</v>
      </c>
      <c r="G792" s="5">
        <v>45305</v>
      </c>
      <c r="H792" s="5"/>
      <c r="I792" s="16">
        <v>1209</v>
      </c>
      <c r="J792" s="16" t="s">
        <v>1686</v>
      </c>
      <c r="K792" s="6">
        <v>33260500</v>
      </c>
      <c r="L792" s="6">
        <v>3913000</v>
      </c>
      <c r="M792" s="7">
        <v>1</v>
      </c>
      <c r="N792" s="6">
        <v>33260500</v>
      </c>
      <c r="O792" s="6">
        <v>0</v>
      </c>
      <c r="P792" t="s">
        <v>2330</v>
      </c>
      <c r="Q792" s="8">
        <v>2347800</v>
      </c>
      <c r="R792">
        <v>0</v>
      </c>
      <c r="S792" s="8">
        <v>0</v>
      </c>
      <c r="T792">
        <v>0</v>
      </c>
      <c r="U792">
        <v>0</v>
      </c>
      <c r="V792" t="s">
        <v>2352</v>
      </c>
    </row>
    <row r="793" spans="1:22" x14ac:dyDescent="0.25">
      <c r="A793" s="16">
        <v>20231276</v>
      </c>
      <c r="B793" t="s">
        <v>123</v>
      </c>
      <c r="C793" t="s">
        <v>1601</v>
      </c>
      <c r="D793">
        <v>8</v>
      </c>
      <c r="E793" s="5">
        <v>45009</v>
      </c>
      <c r="F793" s="5">
        <v>45321</v>
      </c>
      <c r="G793" s="5">
        <v>45321</v>
      </c>
      <c r="H793" s="5"/>
      <c r="I793" s="16">
        <v>1495</v>
      </c>
      <c r="J793" s="16" t="s">
        <v>1687</v>
      </c>
      <c r="K793" s="6">
        <v>28056000</v>
      </c>
      <c r="L793" s="6">
        <v>3507000</v>
      </c>
      <c r="M793" s="7">
        <v>1</v>
      </c>
      <c r="N793" s="6">
        <v>28056000</v>
      </c>
      <c r="O793" s="6">
        <v>0</v>
      </c>
      <c r="P793" t="s">
        <v>2330</v>
      </c>
      <c r="Q793" s="8">
        <v>4325300</v>
      </c>
      <c r="R793" t="s">
        <v>2330</v>
      </c>
      <c r="S793" s="8">
        <v>3507000</v>
      </c>
      <c r="T793">
        <v>0</v>
      </c>
      <c r="U793">
        <v>0</v>
      </c>
      <c r="V793" t="s">
        <v>2352</v>
      </c>
    </row>
    <row r="794" spans="1:22" x14ac:dyDescent="0.25">
      <c r="A794" s="16">
        <v>20231278</v>
      </c>
      <c r="B794" t="s">
        <v>1454</v>
      </c>
      <c r="C794" t="s">
        <v>1602</v>
      </c>
      <c r="D794">
        <v>8.5</v>
      </c>
      <c r="E794" s="5">
        <v>45009</v>
      </c>
      <c r="F794" s="5">
        <v>45305</v>
      </c>
      <c r="G794" s="5">
        <v>45305</v>
      </c>
      <c r="H794" s="5"/>
      <c r="I794" s="16">
        <v>1306</v>
      </c>
      <c r="J794" s="16" t="s">
        <v>1688</v>
      </c>
      <c r="K794" s="6">
        <v>43163000</v>
      </c>
      <c r="L794" s="6">
        <v>5078000</v>
      </c>
      <c r="M794" s="7">
        <v>1</v>
      </c>
      <c r="N794" s="6">
        <v>43163000</v>
      </c>
      <c r="O794" s="6">
        <v>0</v>
      </c>
      <c r="P794" t="s">
        <v>2330</v>
      </c>
      <c r="Q794" s="8">
        <v>6093600</v>
      </c>
      <c r="R794">
        <v>0</v>
      </c>
      <c r="S794" s="8">
        <v>0</v>
      </c>
      <c r="T794">
        <v>0</v>
      </c>
      <c r="U794">
        <v>0</v>
      </c>
      <c r="V794" t="s">
        <v>2352</v>
      </c>
    </row>
    <row r="795" spans="1:22" x14ac:dyDescent="0.25">
      <c r="A795" s="16">
        <v>20231281</v>
      </c>
      <c r="B795" t="s">
        <v>1325</v>
      </c>
      <c r="C795" t="s">
        <v>1139</v>
      </c>
      <c r="D795">
        <v>9</v>
      </c>
      <c r="E795" s="5">
        <v>45006</v>
      </c>
      <c r="F795" s="5">
        <v>45311</v>
      </c>
      <c r="G795" s="5">
        <v>45311</v>
      </c>
      <c r="H795" s="5"/>
      <c r="I795" s="16">
        <v>608</v>
      </c>
      <c r="J795" s="16" t="s">
        <v>112</v>
      </c>
      <c r="K795" s="6">
        <v>24966000</v>
      </c>
      <c r="L795" s="6">
        <v>2774000</v>
      </c>
      <c r="M795" s="7">
        <v>1</v>
      </c>
      <c r="N795" s="6">
        <v>23116667</v>
      </c>
      <c r="O795" s="6">
        <v>1849333</v>
      </c>
      <c r="P795" t="s">
        <v>2330</v>
      </c>
      <c r="Q795" s="8">
        <v>2774000</v>
      </c>
      <c r="R795">
        <v>0</v>
      </c>
      <c r="S795" s="8">
        <v>0</v>
      </c>
      <c r="T795">
        <v>0</v>
      </c>
      <c r="U795">
        <v>0</v>
      </c>
      <c r="V795" t="s">
        <v>2339</v>
      </c>
    </row>
    <row r="796" spans="1:22" x14ac:dyDescent="0.25">
      <c r="A796" s="16">
        <v>20231282</v>
      </c>
      <c r="B796" t="s">
        <v>1326</v>
      </c>
      <c r="C796" t="s">
        <v>1140</v>
      </c>
      <c r="D796">
        <v>9</v>
      </c>
      <c r="E796" s="5">
        <v>45006</v>
      </c>
      <c r="F796" s="5">
        <v>45306</v>
      </c>
      <c r="G796" s="5">
        <v>45306</v>
      </c>
      <c r="H796" s="5"/>
      <c r="I796" s="16">
        <v>1524</v>
      </c>
      <c r="J796" s="16">
        <v>1373</v>
      </c>
      <c r="K796" s="6">
        <v>45702000</v>
      </c>
      <c r="L796" s="6">
        <v>5078000</v>
      </c>
      <c r="M796" s="7">
        <v>1</v>
      </c>
      <c r="N796" s="6">
        <v>45702000</v>
      </c>
      <c r="O796" s="6">
        <v>0</v>
      </c>
      <c r="P796" t="s">
        <v>2330</v>
      </c>
      <c r="Q796" s="8">
        <v>4231667</v>
      </c>
      <c r="R796">
        <v>0</v>
      </c>
      <c r="S796" s="8">
        <v>0</v>
      </c>
      <c r="T796">
        <v>0</v>
      </c>
      <c r="U796">
        <v>0</v>
      </c>
      <c r="V796" t="s">
        <v>2334</v>
      </c>
    </row>
    <row r="797" spans="1:22" x14ac:dyDescent="0.25">
      <c r="A797" s="16">
        <v>20231283</v>
      </c>
      <c r="B797" t="s">
        <v>1455</v>
      </c>
      <c r="C797" t="s">
        <v>733</v>
      </c>
      <c r="D797">
        <v>9</v>
      </c>
      <c r="E797" s="5">
        <v>45009</v>
      </c>
      <c r="F797" s="5">
        <v>45374</v>
      </c>
      <c r="G797" s="5">
        <v>45374</v>
      </c>
      <c r="H797" s="5"/>
      <c r="I797" s="16">
        <v>1317</v>
      </c>
      <c r="J797" s="16">
        <v>1367</v>
      </c>
      <c r="K797" s="6">
        <v>35217000</v>
      </c>
      <c r="L797" s="6">
        <v>3913000</v>
      </c>
      <c r="M797" s="7">
        <v>0.8575342465753425</v>
      </c>
      <c r="N797" s="6">
        <v>32217033</v>
      </c>
      <c r="O797" s="6">
        <v>2999967</v>
      </c>
      <c r="P797" t="s">
        <v>2330</v>
      </c>
      <c r="Q797" s="8">
        <v>11739000</v>
      </c>
      <c r="R797">
        <v>0</v>
      </c>
      <c r="S797" s="8">
        <v>0</v>
      </c>
      <c r="T797">
        <v>0</v>
      </c>
      <c r="U797">
        <v>0</v>
      </c>
      <c r="V797" t="s">
        <v>2345</v>
      </c>
    </row>
    <row r="798" spans="1:22" x14ac:dyDescent="0.25">
      <c r="A798" s="16">
        <v>20231284</v>
      </c>
      <c r="B798" t="s">
        <v>1327</v>
      </c>
      <c r="C798" t="s">
        <v>1141</v>
      </c>
      <c r="D798">
        <v>9</v>
      </c>
      <c r="E798" s="5">
        <v>45008</v>
      </c>
      <c r="F798" s="5">
        <v>45309</v>
      </c>
      <c r="G798" s="5">
        <v>45309</v>
      </c>
      <c r="H798" s="5"/>
      <c r="I798" s="16">
        <v>1362</v>
      </c>
      <c r="J798" s="16" t="s">
        <v>1351</v>
      </c>
      <c r="K798" s="6">
        <v>39681000</v>
      </c>
      <c r="L798" s="6">
        <v>4409000</v>
      </c>
      <c r="M798" s="7">
        <v>1</v>
      </c>
      <c r="N798" s="6">
        <v>39681000</v>
      </c>
      <c r="O798" s="6">
        <v>0</v>
      </c>
      <c r="P798" t="s">
        <v>2330</v>
      </c>
      <c r="Q798" s="8">
        <v>3821133</v>
      </c>
      <c r="R798">
        <v>0</v>
      </c>
      <c r="S798" s="8">
        <v>0</v>
      </c>
      <c r="T798">
        <v>0</v>
      </c>
      <c r="U798">
        <v>0</v>
      </c>
      <c r="V798" t="s">
        <v>2351</v>
      </c>
    </row>
    <row r="799" spans="1:22" x14ac:dyDescent="0.25">
      <c r="A799" s="16">
        <v>20231286</v>
      </c>
      <c r="B799" t="s">
        <v>1456</v>
      </c>
      <c r="C799" t="s">
        <v>1077</v>
      </c>
      <c r="D799">
        <v>9.5</v>
      </c>
      <c r="E799" s="5">
        <v>45006</v>
      </c>
      <c r="F799" s="5">
        <v>45295</v>
      </c>
      <c r="G799" s="5">
        <v>45295</v>
      </c>
      <c r="H799" s="5"/>
      <c r="I799" s="16">
        <v>1529</v>
      </c>
      <c r="J799" s="16">
        <v>1362</v>
      </c>
      <c r="K799" s="6">
        <v>28595000</v>
      </c>
      <c r="L799" s="6">
        <v>3010000</v>
      </c>
      <c r="M799" s="7">
        <v>1</v>
      </c>
      <c r="N799" s="6">
        <v>25083333</v>
      </c>
      <c r="O799" s="6">
        <v>3511667</v>
      </c>
      <c r="P799">
        <v>0</v>
      </c>
      <c r="Q799" s="8">
        <v>0</v>
      </c>
      <c r="R799">
        <v>0</v>
      </c>
      <c r="S799" s="8">
        <v>0</v>
      </c>
      <c r="T799">
        <v>0</v>
      </c>
      <c r="U799">
        <v>0</v>
      </c>
      <c r="V799" t="s">
        <v>2352</v>
      </c>
    </row>
    <row r="800" spans="1:22" x14ac:dyDescent="0.25">
      <c r="A800" s="16">
        <v>20231287</v>
      </c>
      <c r="B800" t="s">
        <v>1457</v>
      </c>
      <c r="C800" t="s">
        <v>1604</v>
      </c>
      <c r="D800">
        <v>9.5</v>
      </c>
      <c r="E800" s="5">
        <v>45002</v>
      </c>
      <c r="F800" s="5">
        <v>45306</v>
      </c>
      <c r="G800" s="5">
        <v>45306</v>
      </c>
      <c r="H800" s="5"/>
      <c r="I800" s="16">
        <v>1504</v>
      </c>
      <c r="J800" s="16">
        <v>1353</v>
      </c>
      <c r="K800" s="6">
        <v>48241000</v>
      </c>
      <c r="L800" s="6">
        <v>5078000</v>
      </c>
      <c r="M800" s="7">
        <v>1</v>
      </c>
      <c r="N800" s="6">
        <v>42993733</v>
      </c>
      <c r="O800" s="6">
        <v>5247267</v>
      </c>
      <c r="P800" t="s">
        <v>2330</v>
      </c>
      <c r="Q800" s="8">
        <v>2539000</v>
      </c>
      <c r="R800">
        <v>0</v>
      </c>
      <c r="S800" s="8">
        <v>0</v>
      </c>
      <c r="T800">
        <v>0</v>
      </c>
      <c r="U800">
        <v>0</v>
      </c>
      <c r="V800" t="s">
        <v>2352</v>
      </c>
    </row>
    <row r="801" spans="1:22" x14ac:dyDescent="0.25">
      <c r="A801" s="16">
        <v>20231289</v>
      </c>
      <c r="B801" t="s">
        <v>1458</v>
      </c>
      <c r="C801" t="s">
        <v>1605</v>
      </c>
      <c r="D801">
        <v>9</v>
      </c>
      <c r="E801" s="5">
        <v>45040</v>
      </c>
      <c r="F801" s="5">
        <v>45314</v>
      </c>
      <c r="G801" s="5">
        <v>45314</v>
      </c>
      <c r="H801" s="5"/>
      <c r="I801" s="16">
        <v>1269</v>
      </c>
      <c r="J801" s="16" t="s">
        <v>1689</v>
      </c>
      <c r="K801" s="6">
        <v>63711000</v>
      </c>
      <c r="L801" s="6">
        <v>7079000</v>
      </c>
      <c r="M801" s="7">
        <v>1</v>
      </c>
      <c r="N801" s="6">
        <v>51204767</v>
      </c>
      <c r="O801" s="6">
        <v>12506233</v>
      </c>
      <c r="P801">
        <v>0</v>
      </c>
      <c r="Q801" s="8">
        <v>0</v>
      </c>
      <c r="R801">
        <v>0</v>
      </c>
      <c r="S801" s="8">
        <v>0</v>
      </c>
      <c r="T801">
        <v>0</v>
      </c>
      <c r="U801">
        <v>0</v>
      </c>
      <c r="V801" t="s">
        <v>2352</v>
      </c>
    </row>
    <row r="802" spans="1:22" x14ac:dyDescent="0.25">
      <c r="A802" s="16">
        <v>20231294</v>
      </c>
      <c r="B802" t="s">
        <v>1459</v>
      </c>
      <c r="C802" t="s">
        <v>1606</v>
      </c>
      <c r="D802">
        <v>8.5</v>
      </c>
      <c r="E802" s="5">
        <v>45015</v>
      </c>
      <c r="F802" s="5">
        <v>45305</v>
      </c>
      <c r="G802" s="5">
        <v>45305</v>
      </c>
      <c r="H802" s="5"/>
      <c r="I802" s="16">
        <v>1566</v>
      </c>
      <c r="J802" s="16" t="s">
        <v>1691</v>
      </c>
      <c r="K802" s="6">
        <v>33260500</v>
      </c>
      <c r="L802" s="6">
        <v>3913000</v>
      </c>
      <c r="M802" s="7">
        <v>1</v>
      </c>
      <c r="N802" s="6">
        <v>31434433</v>
      </c>
      <c r="O802" s="6">
        <v>1826067</v>
      </c>
      <c r="P802" t="s">
        <v>2330</v>
      </c>
      <c r="Q802" s="8">
        <v>3913000</v>
      </c>
      <c r="R802">
        <v>0</v>
      </c>
      <c r="S802" s="8">
        <v>0</v>
      </c>
      <c r="T802">
        <v>0</v>
      </c>
      <c r="U802">
        <v>0</v>
      </c>
      <c r="V802" t="s">
        <v>2352</v>
      </c>
    </row>
    <row r="803" spans="1:22" x14ac:dyDescent="0.25">
      <c r="A803" s="16">
        <v>20231294</v>
      </c>
      <c r="B803" t="s">
        <v>2180</v>
      </c>
      <c r="C803" t="s">
        <v>1606</v>
      </c>
      <c r="D803">
        <v>8.5</v>
      </c>
      <c r="E803" s="5">
        <v>45015</v>
      </c>
      <c r="F803" s="5">
        <v>45305</v>
      </c>
      <c r="G803" s="5">
        <v>45305</v>
      </c>
      <c r="H803" s="5"/>
      <c r="I803" s="16">
        <v>1566</v>
      </c>
      <c r="J803" s="16" t="s">
        <v>1691</v>
      </c>
      <c r="K803" s="6">
        <v>33260500</v>
      </c>
      <c r="L803" s="6">
        <v>3913000</v>
      </c>
      <c r="M803" s="7">
        <v>1</v>
      </c>
      <c r="N803" s="6">
        <v>31434433</v>
      </c>
      <c r="O803" s="6">
        <v>1826067</v>
      </c>
      <c r="P803" t="s">
        <v>2330</v>
      </c>
      <c r="Q803" s="8">
        <v>3913000</v>
      </c>
      <c r="R803">
        <v>0</v>
      </c>
      <c r="S803" s="8">
        <v>0</v>
      </c>
      <c r="T803">
        <v>0</v>
      </c>
      <c r="U803">
        <v>0</v>
      </c>
      <c r="V803" t="s">
        <v>2352</v>
      </c>
    </row>
    <row r="804" spans="1:22" x14ac:dyDescent="0.25">
      <c r="A804" s="16">
        <v>20231295</v>
      </c>
      <c r="B804" t="s">
        <v>85</v>
      </c>
      <c r="C804" t="s">
        <v>1607</v>
      </c>
      <c r="D804">
        <v>8</v>
      </c>
      <c r="E804" s="5">
        <v>45021</v>
      </c>
      <c r="F804" s="5">
        <v>45306</v>
      </c>
      <c r="G804" s="5">
        <v>45306</v>
      </c>
      <c r="H804" s="5"/>
      <c r="I804" s="16">
        <v>1177</v>
      </c>
      <c r="J804" s="16" t="s">
        <v>1692</v>
      </c>
      <c r="K804" s="6">
        <v>28056000</v>
      </c>
      <c r="L804" s="6">
        <v>3507000</v>
      </c>
      <c r="M804" s="7">
        <v>1</v>
      </c>
      <c r="N804" s="6">
        <v>28056000</v>
      </c>
      <c r="O804" s="6">
        <v>0</v>
      </c>
      <c r="P804" t="s">
        <v>2330</v>
      </c>
      <c r="Q804" s="8">
        <v>4792900</v>
      </c>
      <c r="R804">
        <v>0</v>
      </c>
      <c r="S804" s="8">
        <v>0</v>
      </c>
      <c r="T804">
        <v>0</v>
      </c>
      <c r="U804">
        <v>0</v>
      </c>
      <c r="V804" t="s">
        <v>2352</v>
      </c>
    </row>
    <row r="805" spans="1:22" x14ac:dyDescent="0.25">
      <c r="A805" s="16">
        <v>20231296</v>
      </c>
      <c r="B805" t="s">
        <v>114</v>
      </c>
      <c r="C805" t="s">
        <v>1142</v>
      </c>
      <c r="D805">
        <v>8</v>
      </c>
      <c r="E805" s="5">
        <v>45012</v>
      </c>
      <c r="F805" s="5">
        <v>45305</v>
      </c>
      <c r="G805" s="5">
        <v>45305</v>
      </c>
      <c r="H805" s="5"/>
      <c r="I805" s="16">
        <v>1478</v>
      </c>
      <c r="J805" s="16" t="s">
        <v>1352</v>
      </c>
      <c r="K805" s="6">
        <v>22192000</v>
      </c>
      <c r="L805" s="6">
        <v>2774000</v>
      </c>
      <c r="M805" s="7">
        <v>1</v>
      </c>
      <c r="N805" s="6">
        <v>22192000</v>
      </c>
      <c r="O805" s="6">
        <v>0</v>
      </c>
      <c r="P805" t="s">
        <v>2330</v>
      </c>
      <c r="Q805" s="8">
        <v>4438400</v>
      </c>
      <c r="R805">
        <v>0</v>
      </c>
      <c r="S805" s="8">
        <v>0</v>
      </c>
      <c r="T805">
        <v>0</v>
      </c>
      <c r="U805">
        <v>0</v>
      </c>
      <c r="V805" t="s">
        <v>2352</v>
      </c>
    </row>
    <row r="806" spans="1:22" x14ac:dyDescent="0.25">
      <c r="A806" s="16">
        <v>20231298</v>
      </c>
      <c r="B806" t="s">
        <v>1328</v>
      </c>
      <c r="C806" t="s">
        <v>1143</v>
      </c>
      <c r="D806">
        <v>8</v>
      </c>
      <c r="E806" s="5">
        <v>45009</v>
      </c>
      <c r="F806" s="5">
        <v>45306</v>
      </c>
      <c r="G806" s="5">
        <v>45306</v>
      </c>
      <c r="H806" s="5"/>
      <c r="I806" s="16">
        <v>1458</v>
      </c>
      <c r="J806" s="16" t="s">
        <v>1353</v>
      </c>
      <c r="K806" s="6">
        <v>28056000</v>
      </c>
      <c r="L806" s="6">
        <v>3507000</v>
      </c>
      <c r="M806" s="7">
        <v>1</v>
      </c>
      <c r="N806" s="6">
        <v>0</v>
      </c>
      <c r="O806" s="6">
        <v>7014000</v>
      </c>
      <c r="P806" t="s">
        <v>2330</v>
      </c>
      <c r="Q806" s="8">
        <v>6078800</v>
      </c>
      <c r="R806">
        <v>0</v>
      </c>
      <c r="S806" s="8">
        <v>0</v>
      </c>
      <c r="T806">
        <v>0</v>
      </c>
      <c r="U806">
        <v>0</v>
      </c>
      <c r="V806" t="s">
        <v>2352</v>
      </c>
    </row>
    <row r="807" spans="1:22" x14ac:dyDescent="0.25">
      <c r="A807" s="16">
        <v>20231299</v>
      </c>
      <c r="B807" t="s">
        <v>1460</v>
      </c>
      <c r="C807" t="s">
        <v>558</v>
      </c>
      <c r="D807">
        <v>9</v>
      </c>
      <c r="E807" s="5">
        <v>45009</v>
      </c>
      <c r="F807" s="5">
        <v>45320</v>
      </c>
      <c r="G807" s="5">
        <v>45320</v>
      </c>
      <c r="H807" s="5"/>
      <c r="I807" s="16">
        <v>1474</v>
      </c>
      <c r="J807" s="16" t="s">
        <v>1693</v>
      </c>
      <c r="K807" s="6">
        <v>45702000</v>
      </c>
      <c r="L807" s="6">
        <v>5078000</v>
      </c>
      <c r="M807" s="7">
        <v>1</v>
      </c>
      <c r="N807" s="6">
        <v>45702000</v>
      </c>
      <c r="O807" s="6">
        <v>0</v>
      </c>
      <c r="P807" t="s">
        <v>2330</v>
      </c>
      <c r="Q807" s="8">
        <v>3554600</v>
      </c>
      <c r="R807" t="s">
        <v>2330</v>
      </c>
      <c r="S807" s="8">
        <v>2539000</v>
      </c>
      <c r="T807">
        <v>0</v>
      </c>
      <c r="U807">
        <v>0</v>
      </c>
      <c r="V807" t="s">
        <v>2352</v>
      </c>
    </row>
    <row r="808" spans="1:22" x14ac:dyDescent="0.25">
      <c r="A808" s="16">
        <v>20231300</v>
      </c>
      <c r="B808" t="s">
        <v>1461</v>
      </c>
      <c r="C808" t="s">
        <v>1608</v>
      </c>
      <c r="D808">
        <v>9</v>
      </c>
      <c r="E808" s="5">
        <v>45019</v>
      </c>
      <c r="F808" s="5">
        <v>45293</v>
      </c>
      <c r="G808" s="5">
        <v>45293</v>
      </c>
      <c r="H808" s="5"/>
      <c r="I808" s="16">
        <v>1331</v>
      </c>
      <c r="J808" s="16" t="s">
        <v>1694</v>
      </c>
      <c r="K808" s="6">
        <v>39681000</v>
      </c>
      <c r="L808" s="6">
        <v>4409000</v>
      </c>
      <c r="M808" s="7">
        <v>1</v>
      </c>
      <c r="N808" s="6">
        <v>34978067</v>
      </c>
      <c r="O808" s="6">
        <v>4702933</v>
      </c>
      <c r="P808">
        <v>0</v>
      </c>
      <c r="Q808" s="8">
        <v>0</v>
      </c>
      <c r="R808">
        <v>0</v>
      </c>
      <c r="S808" s="8">
        <v>0</v>
      </c>
      <c r="T808">
        <v>0</v>
      </c>
      <c r="U808">
        <v>0</v>
      </c>
      <c r="V808" t="s">
        <v>2345</v>
      </c>
    </row>
    <row r="809" spans="1:22" x14ac:dyDescent="0.25">
      <c r="A809" s="16">
        <v>20231303</v>
      </c>
      <c r="B809" t="s">
        <v>1462</v>
      </c>
      <c r="C809" t="s">
        <v>1609</v>
      </c>
      <c r="D809">
        <v>9</v>
      </c>
      <c r="E809" s="5">
        <v>45040</v>
      </c>
      <c r="F809" s="5">
        <v>45314</v>
      </c>
      <c r="G809" s="5">
        <v>45314</v>
      </c>
      <c r="H809" s="5"/>
      <c r="I809" s="16" t="s">
        <v>1695</v>
      </c>
      <c r="J809" s="16">
        <v>1672</v>
      </c>
      <c r="K809" s="6">
        <v>57699000</v>
      </c>
      <c r="L809" s="6">
        <v>6411000</v>
      </c>
      <c r="M809" s="7">
        <v>1</v>
      </c>
      <c r="N809" s="6">
        <v>46372900</v>
      </c>
      <c r="O809" s="6">
        <v>11326100</v>
      </c>
      <c r="P809">
        <v>0</v>
      </c>
      <c r="Q809" s="8">
        <v>0</v>
      </c>
      <c r="R809">
        <v>0</v>
      </c>
      <c r="S809" s="8">
        <v>0</v>
      </c>
      <c r="T809">
        <v>0</v>
      </c>
      <c r="U809">
        <v>0</v>
      </c>
      <c r="V809" t="s">
        <v>2341</v>
      </c>
    </row>
    <row r="810" spans="1:22" x14ac:dyDescent="0.25">
      <c r="A810" s="16">
        <v>20231304</v>
      </c>
      <c r="B810" t="s">
        <v>1329</v>
      </c>
      <c r="C810" t="s">
        <v>1340</v>
      </c>
      <c r="D810">
        <v>7</v>
      </c>
      <c r="E810" s="5">
        <v>45007</v>
      </c>
      <c r="F810" s="5">
        <v>45311</v>
      </c>
      <c r="G810" s="5">
        <v>45311</v>
      </c>
      <c r="H810" s="5"/>
      <c r="I810" s="16">
        <v>1481</v>
      </c>
      <c r="J810" s="16" t="s">
        <v>1354</v>
      </c>
      <c r="K810" s="6">
        <v>24549000</v>
      </c>
      <c r="L810" s="6">
        <v>3507000</v>
      </c>
      <c r="M810" s="7">
        <v>1</v>
      </c>
      <c r="N810" s="6">
        <v>24549000</v>
      </c>
      <c r="O810" s="6">
        <v>0</v>
      </c>
      <c r="P810" t="s">
        <v>2330</v>
      </c>
      <c r="Q810" s="8">
        <v>10404100</v>
      </c>
      <c r="R810">
        <v>0</v>
      </c>
      <c r="S810" s="8">
        <v>0</v>
      </c>
      <c r="T810">
        <v>0</v>
      </c>
      <c r="U810">
        <v>0</v>
      </c>
      <c r="V810" t="s">
        <v>2350</v>
      </c>
    </row>
    <row r="811" spans="1:22" x14ac:dyDescent="0.25">
      <c r="A811" s="16">
        <v>20231305</v>
      </c>
      <c r="B811" t="s">
        <v>1463</v>
      </c>
      <c r="C811" t="s">
        <v>1610</v>
      </c>
      <c r="D811">
        <v>9</v>
      </c>
      <c r="E811" s="5">
        <v>45021</v>
      </c>
      <c r="F811" s="5">
        <v>45295</v>
      </c>
      <c r="G811" s="5">
        <v>45295</v>
      </c>
      <c r="H811" s="5"/>
      <c r="I811" s="16">
        <v>1397</v>
      </c>
      <c r="J811" s="16" t="s">
        <v>1696</v>
      </c>
      <c r="K811" s="6">
        <v>45702000</v>
      </c>
      <c r="L811" s="6">
        <v>5078000</v>
      </c>
      <c r="M811" s="7">
        <v>1</v>
      </c>
      <c r="N811" s="6">
        <v>39946933</v>
      </c>
      <c r="O811" s="6">
        <v>5755067</v>
      </c>
      <c r="P811">
        <v>0</v>
      </c>
      <c r="Q811" s="8">
        <v>0</v>
      </c>
      <c r="R811">
        <v>0</v>
      </c>
      <c r="S811" s="8">
        <v>0</v>
      </c>
      <c r="T811">
        <v>0</v>
      </c>
      <c r="U811">
        <v>0</v>
      </c>
      <c r="V811" t="s">
        <v>2341</v>
      </c>
    </row>
    <row r="812" spans="1:22" x14ac:dyDescent="0.25">
      <c r="A812" s="16">
        <v>20231306</v>
      </c>
      <c r="B812" t="s">
        <v>1464</v>
      </c>
      <c r="C812" t="s">
        <v>1611</v>
      </c>
      <c r="D812">
        <v>9</v>
      </c>
      <c r="E812" s="5">
        <v>45019</v>
      </c>
      <c r="F812" s="5">
        <v>45311</v>
      </c>
      <c r="G812" s="5">
        <v>45311</v>
      </c>
      <c r="H812" s="5"/>
      <c r="I812" s="16">
        <v>1372</v>
      </c>
      <c r="J812" s="16" t="s">
        <v>1697</v>
      </c>
      <c r="K812" s="6">
        <v>24966000</v>
      </c>
      <c r="L812" s="6">
        <v>2774000</v>
      </c>
      <c r="M812" s="7">
        <v>1</v>
      </c>
      <c r="N812" s="6">
        <v>22007067</v>
      </c>
      <c r="O812" s="6">
        <v>2958933</v>
      </c>
      <c r="P812" t="s">
        <v>2330</v>
      </c>
      <c r="Q812" s="8">
        <v>1664400</v>
      </c>
      <c r="R812">
        <v>0</v>
      </c>
      <c r="S812" s="8">
        <v>0</v>
      </c>
      <c r="T812">
        <v>0</v>
      </c>
      <c r="U812">
        <v>0</v>
      </c>
      <c r="V812" t="s">
        <v>2341</v>
      </c>
    </row>
    <row r="813" spans="1:22" x14ac:dyDescent="0.25">
      <c r="A813" s="16">
        <v>20231308</v>
      </c>
      <c r="B813" t="s">
        <v>1330</v>
      </c>
      <c r="C813" t="s">
        <v>1144</v>
      </c>
      <c r="D813">
        <v>9</v>
      </c>
      <c r="E813" s="5">
        <v>45006</v>
      </c>
      <c r="F813" s="5">
        <v>45310</v>
      </c>
      <c r="G813" s="5">
        <v>45310</v>
      </c>
      <c r="H813" s="5"/>
      <c r="I813" s="16">
        <v>1572</v>
      </c>
      <c r="J813" s="16">
        <v>1376</v>
      </c>
      <c r="K813" s="6">
        <v>60705000</v>
      </c>
      <c r="L813" s="6">
        <v>6745000</v>
      </c>
      <c r="M813" s="7">
        <v>1</v>
      </c>
      <c r="N813" s="6">
        <v>0</v>
      </c>
      <c r="O813" s="6">
        <v>13490000</v>
      </c>
      <c r="P813" t="s">
        <v>2330</v>
      </c>
      <c r="Q813" s="8">
        <v>6520167</v>
      </c>
      <c r="R813">
        <v>0</v>
      </c>
      <c r="S813" s="8">
        <v>0</v>
      </c>
      <c r="T813">
        <v>0</v>
      </c>
      <c r="U813">
        <v>0</v>
      </c>
      <c r="V813" t="s">
        <v>2351</v>
      </c>
    </row>
    <row r="814" spans="1:22" x14ac:dyDescent="0.25">
      <c r="A814" s="16">
        <v>20231309</v>
      </c>
      <c r="B814" t="s">
        <v>78</v>
      </c>
      <c r="C814" t="s">
        <v>1341</v>
      </c>
      <c r="D814">
        <v>9</v>
      </c>
      <c r="E814" s="5">
        <v>45008</v>
      </c>
      <c r="F814" s="5">
        <v>45368</v>
      </c>
      <c r="G814" s="5">
        <v>45368</v>
      </c>
      <c r="H814" s="5"/>
      <c r="I814" s="16">
        <v>1346</v>
      </c>
      <c r="J814" s="16" t="s">
        <v>119</v>
      </c>
      <c r="K814" s="6">
        <v>45702000</v>
      </c>
      <c r="L814" s="6">
        <v>5078000</v>
      </c>
      <c r="M814" s="7">
        <v>0.87222222222222223</v>
      </c>
      <c r="N814" s="6">
        <v>0</v>
      </c>
      <c r="O814" s="6">
        <v>10156000</v>
      </c>
      <c r="P814" t="s">
        <v>2330</v>
      </c>
      <c r="Q814" s="8">
        <v>4231667</v>
      </c>
      <c r="R814" t="s">
        <v>2330</v>
      </c>
      <c r="S814" s="8">
        <v>10156000</v>
      </c>
      <c r="T814">
        <v>0</v>
      </c>
      <c r="U814">
        <v>0</v>
      </c>
      <c r="V814" t="s">
        <v>2351</v>
      </c>
    </row>
    <row r="815" spans="1:22" x14ac:dyDescent="0.25">
      <c r="A815" s="16">
        <v>20231310</v>
      </c>
      <c r="B815" t="s">
        <v>140</v>
      </c>
      <c r="C815" t="s">
        <v>1145</v>
      </c>
      <c r="D815">
        <v>9</v>
      </c>
      <c r="E815" s="5">
        <v>45008</v>
      </c>
      <c r="F815" s="5">
        <v>45306</v>
      </c>
      <c r="G815" s="5">
        <v>45306</v>
      </c>
      <c r="H815" s="5"/>
      <c r="I815" s="16">
        <v>1579</v>
      </c>
      <c r="J815" s="16" t="s">
        <v>1355</v>
      </c>
      <c r="K815" s="6">
        <v>35217000</v>
      </c>
      <c r="L815" s="6">
        <v>3913000</v>
      </c>
      <c r="M815" s="7">
        <v>1</v>
      </c>
      <c r="N815" s="6">
        <v>32347467</v>
      </c>
      <c r="O815" s="6">
        <v>2869533</v>
      </c>
      <c r="P815" t="s">
        <v>2330</v>
      </c>
      <c r="Q815" s="8">
        <v>2999967</v>
      </c>
      <c r="R815">
        <v>0</v>
      </c>
      <c r="S815" s="8">
        <v>0</v>
      </c>
      <c r="T815">
        <v>0</v>
      </c>
      <c r="U815">
        <v>0</v>
      </c>
      <c r="V815" t="s">
        <v>2351</v>
      </c>
    </row>
    <row r="816" spans="1:22" x14ac:dyDescent="0.25">
      <c r="A816" s="16">
        <v>20231311</v>
      </c>
      <c r="B816" t="s">
        <v>1465</v>
      </c>
      <c r="C816" t="s">
        <v>1612</v>
      </c>
      <c r="D816">
        <v>9</v>
      </c>
      <c r="E816" s="5">
        <v>45013</v>
      </c>
      <c r="F816" s="5">
        <v>45318</v>
      </c>
      <c r="G816" s="5">
        <v>45318</v>
      </c>
      <c r="H816" s="5"/>
      <c r="I816" s="16">
        <v>731</v>
      </c>
      <c r="J816" s="16" t="s">
        <v>1698</v>
      </c>
      <c r="K816" s="6">
        <v>45702000</v>
      </c>
      <c r="L816" s="6">
        <v>5078000</v>
      </c>
      <c r="M816" s="7">
        <v>1</v>
      </c>
      <c r="N816" s="6">
        <v>41131800</v>
      </c>
      <c r="O816" s="6">
        <v>4570200</v>
      </c>
      <c r="P816" t="s">
        <v>2330</v>
      </c>
      <c r="Q816" s="8">
        <v>5078000</v>
      </c>
      <c r="R816">
        <v>0</v>
      </c>
      <c r="S816" s="8">
        <v>0</v>
      </c>
      <c r="T816">
        <v>0</v>
      </c>
      <c r="U816">
        <v>0</v>
      </c>
      <c r="V816" t="s">
        <v>2345</v>
      </c>
    </row>
    <row r="817" spans="1:22" x14ac:dyDescent="0.25">
      <c r="A817" s="16">
        <v>20231312</v>
      </c>
      <c r="B817" t="s">
        <v>102</v>
      </c>
      <c r="C817" t="s">
        <v>1341</v>
      </c>
      <c r="D817">
        <v>9</v>
      </c>
      <c r="E817" s="5">
        <v>45009</v>
      </c>
      <c r="F817" s="5">
        <v>45368</v>
      </c>
      <c r="G817" s="5">
        <v>45368</v>
      </c>
      <c r="H817" s="5"/>
      <c r="I817" s="16">
        <v>1234</v>
      </c>
      <c r="J817" s="16" t="s">
        <v>1356</v>
      </c>
      <c r="K817" s="6">
        <v>45702000</v>
      </c>
      <c r="L817" s="6">
        <v>5078000</v>
      </c>
      <c r="M817" s="7">
        <v>0.871866295264624</v>
      </c>
      <c r="N817" s="6">
        <v>0</v>
      </c>
      <c r="O817" s="6">
        <v>10156000</v>
      </c>
      <c r="P817" t="s">
        <v>2330</v>
      </c>
      <c r="Q817" s="8">
        <v>4062400</v>
      </c>
      <c r="R817" t="s">
        <v>2330</v>
      </c>
      <c r="S817" s="8">
        <v>10156000</v>
      </c>
      <c r="T817">
        <v>0</v>
      </c>
      <c r="U817">
        <v>0</v>
      </c>
      <c r="V817" t="s">
        <v>2351</v>
      </c>
    </row>
    <row r="818" spans="1:22" x14ac:dyDescent="0.25">
      <c r="A818" s="16">
        <v>20231313</v>
      </c>
      <c r="B818" t="s">
        <v>1331</v>
      </c>
      <c r="C818" t="s">
        <v>900</v>
      </c>
      <c r="D818">
        <v>9</v>
      </c>
      <c r="E818" s="5">
        <v>45014</v>
      </c>
      <c r="F818" s="5">
        <v>45308</v>
      </c>
      <c r="G818" s="5">
        <v>45308</v>
      </c>
      <c r="H818" s="5"/>
      <c r="I818" s="16">
        <v>1199</v>
      </c>
      <c r="J818" s="16" t="s">
        <v>109</v>
      </c>
      <c r="K818" s="6">
        <v>39681000</v>
      </c>
      <c r="L818" s="6">
        <v>4409000</v>
      </c>
      <c r="M818" s="7">
        <v>1</v>
      </c>
      <c r="N818" s="6">
        <v>39681000</v>
      </c>
      <c r="O818" s="6">
        <v>0</v>
      </c>
      <c r="P818" t="s">
        <v>2330</v>
      </c>
      <c r="Q818" s="8">
        <v>2792367</v>
      </c>
      <c r="R818">
        <v>0</v>
      </c>
      <c r="S818" s="8">
        <v>0</v>
      </c>
      <c r="T818">
        <v>0</v>
      </c>
      <c r="U818">
        <v>0</v>
      </c>
      <c r="V818" t="s">
        <v>2351</v>
      </c>
    </row>
    <row r="819" spans="1:22" x14ac:dyDescent="0.25">
      <c r="A819" s="16">
        <v>20231315</v>
      </c>
      <c r="B819" t="s">
        <v>1466</v>
      </c>
      <c r="C819" t="s">
        <v>1603</v>
      </c>
      <c r="D819">
        <v>8.5</v>
      </c>
      <c r="E819" s="5">
        <v>45008</v>
      </c>
      <c r="F819" s="5">
        <v>45310</v>
      </c>
      <c r="G819" s="5">
        <v>45310</v>
      </c>
      <c r="H819" s="5"/>
      <c r="I819" s="16">
        <v>1480</v>
      </c>
      <c r="J819" s="16" t="s">
        <v>1699</v>
      </c>
      <c r="K819" s="6">
        <v>33260500</v>
      </c>
      <c r="L819" s="6">
        <v>3913000</v>
      </c>
      <c r="M819" s="7">
        <v>1</v>
      </c>
      <c r="N819" s="6">
        <v>0</v>
      </c>
      <c r="O819" s="6">
        <v>7826000</v>
      </c>
      <c r="P819" t="s">
        <v>2330</v>
      </c>
      <c r="Q819" s="8">
        <v>5478200</v>
      </c>
      <c r="R819">
        <v>0</v>
      </c>
      <c r="S819" s="8">
        <v>0</v>
      </c>
      <c r="T819">
        <v>0</v>
      </c>
      <c r="U819">
        <v>0</v>
      </c>
      <c r="V819" t="s">
        <v>2351</v>
      </c>
    </row>
    <row r="820" spans="1:22" x14ac:dyDescent="0.25">
      <c r="A820" s="16">
        <v>20231316</v>
      </c>
      <c r="B820" t="s">
        <v>58</v>
      </c>
      <c r="C820" t="s">
        <v>1146</v>
      </c>
      <c r="D820">
        <v>9</v>
      </c>
      <c r="E820" s="5">
        <v>45009</v>
      </c>
      <c r="F820" s="5">
        <v>45309</v>
      </c>
      <c r="G820" s="5">
        <v>45309</v>
      </c>
      <c r="H820" s="5"/>
      <c r="I820" s="16">
        <v>1530</v>
      </c>
      <c r="J820" s="16" t="s">
        <v>1357</v>
      </c>
      <c r="K820" s="6">
        <v>27090000</v>
      </c>
      <c r="L820" s="6">
        <v>3010000</v>
      </c>
      <c r="M820" s="7">
        <v>1</v>
      </c>
      <c r="N820" s="6">
        <v>27090000</v>
      </c>
      <c r="O820" s="6">
        <v>0</v>
      </c>
      <c r="P820" t="s">
        <v>2330</v>
      </c>
      <c r="Q820" s="8">
        <v>2508333</v>
      </c>
      <c r="R820">
        <v>0</v>
      </c>
      <c r="S820" s="8">
        <v>0</v>
      </c>
      <c r="T820">
        <v>0</v>
      </c>
      <c r="U820">
        <v>0</v>
      </c>
      <c r="V820" t="s">
        <v>2351</v>
      </c>
    </row>
    <row r="821" spans="1:22" x14ac:dyDescent="0.25">
      <c r="A821" s="16">
        <v>20231317</v>
      </c>
      <c r="B821" t="s">
        <v>64</v>
      </c>
      <c r="C821" t="s">
        <v>1147</v>
      </c>
      <c r="D821">
        <v>9</v>
      </c>
      <c r="E821" s="5">
        <v>45008</v>
      </c>
      <c r="F821" s="5">
        <v>45304</v>
      </c>
      <c r="G821" s="5">
        <v>45304</v>
      </c>
      <c r="H821" s="5"/>
      <c r="I821" s="16">
        <v>1522</v>
      </c>
      <c r="J821" s="16" t="s">
        <v>1358</v>
      </c>
      <c r="K821" s="6">
        <v>51705000</v>
      </c>
      <c r="L821" s="6">
        <v>5745000</v>
      </c>
      <c r="M821" s="7">
        <v>1</v>
      </c>
      <c r="N821" s="6">
        <v>51705000</v>
      </c>
      <c r="O821" s="6">
        <v>0</v>
      </c>
      <c r="P821" t="s">
        <v>2330</v>
      </c>
      <c r="Q821" s="8">
        <v>5170500</v>
      </c>
      <c r="R821">
        <v>0</v>
      </c>
      <c r="S821" s="8">
        <v>0</v>
      </c>
      <c r="T821">
        <v>0</v>
      </c>
      <c r="U821">
        <v>0</v>
      </c>
      <c r="V821" t="s">
        <v>2351</v>
      </c>
    </row>
    <row r="822" spans="1:22" x14ac:dyDescent="0.25">
      <c r="A822" s="16">
        <v>20231318</v>
      </c>
      <c r="B822" t="s">
        <v>1332</v>
      </c>
      <c r="C822" t="s">
        <v>1148</v>
      </c>
      <c r="D822">
        <v>9</v>
      </c>
      <c r="E822" s="5">
        <v>45008</v>
      </c>
      <c r="F822" s="5">
        <v>45309</v>
      </c>
      <c r="G822" s="5">
        <v>45309</v>
      </c>
      <c r="H822" s="5"/>
      <c r="I822" s="16">
        <v>1581</v>
      </c>
      <c r="J822" s="16" t="s">
        <v>1359</v>
      </c>
      <c r="K822" s="6">
        <v>27090000</v>
      </c>
      <c r="L822" s="6">
        <v>3010000</v>
      </c>
      <c r="M822" s="7">
        <v>1</v>
      </c>
      <c r="N822" s="6">
        <v>27090000</v>
      </c>
      <c r="O822" s="6">
        <v>0</v>
      </c>
      <c r="P822" t="s">
        <v>2330</v>
      </c>
      <c r="Q822" s="8">
        <v>2608667</v>
      </c>
      <c r="R822">
        <v>0</v>
      </c>
      <c r="S822" s="8">
        <v>0</v>
      </c>
      <c r="T822">
        <v>0</v>
      </c>
      <c r="U822">
        <v>0</v>
      </c>
      <c r="V822" t="s">
        <v>2351</v>
      </c>
    </row>
    <row r="823" spans="1:22" x14ac:dyDescent="0.25">
      <c r="A823" s="16">
        <v>20231321</v>
      </c>
      <c r="B823" t="s">
        <v>1467</v>
      </c>
      <c r="C823" t="s">
        <v>1613</v>
      </c>
      <c r="D823">
        <v>9</v>
      </c>
      <c r="E823" s="5">
        <v>45013</v>
      </c>
      <c r="F823" s="5">
        <v>45308</v>
      </c>
      <c r="G823" s="5">
        <v>45308</v>
      </c>
      <c r="H823" s="5"/>
      <c r="I823" s="16">
        <v>1144</v>
      </c>
      <c r="J823" s="16" t="s">
        <v>1700</v>
      </c>
      <c r="K823" s="6">
        <v>39681000</v>
      </c>
      <c r="L823" s="6">
        <v>4409000</v>
      </c>
      <c r="M823" s="7">
        <v>1</v>
      </c>
      <c r="N823" s="6">
        <v>39681000</v>
      </c>
      <c r="O823" s="6">
        <v>0</v>
      </c>
      <c r="P823" t="s">
        <v>2330</v>
      </c>
      <c r="Q823" s="8">
        <v>2939334</v>
      </c>
      <c r="R823">
        <v>0</v>
      </c>
      <c r="S823" s="8">
        <v>0</v>
      </c>
      <c r="T823">
        <v>0</v>
      </c>
      <c r="U823">
        <v>0</v>
      </c>
      <c r="V823" t="s">
        <v>2338</v>
      </c>
    </row>
    <row r="824" spans="1:22" x14ac:dyDescent="0.25">
      <c r="A824" s="16">
        <v>20231329</v>
      </c>
      <c r="B824" t="s">
        <v>1468</v>
      </c>
      <c r="C824" t="s">
        <v>1614</v>
      </c>
      <c r="D824">
        <v>9</v>
      </c>
      <c r="E824" s="5">
        <v>45020</v>
      </c>
      <c r="F824" s="5">
        <v>45294</v>
      </c>
      <c r="G824" s="5">
        <v>45294</v>
      </c>
      <c r="H824" s="5"/>
      <c r="I824" s="16">
        <v>1368</v>
      </c>
      <c r="J824" s="16" t="s">
        <v>1701</v>
      </c>
      <c r="K824" s="6">
        <v>24966000</v>
      </c>
      <c r="L824" s="6">
        <v>2774000</v>
      </c>
      <c r="M824" s="7">
        <v>1</v>
      </c>
      <c r="N824" s="6">
        <v>21914600</v>
      </c>
      <c r="O824" s="6">
        <v>3051400</v>
      </c>
      <c r="P824">
        <v>0</v>
      </c>
      <c r="Q824" s="8">
        <v>0</v>
      </c>
      <c r="R824">
        <v>0</v>
      </c>
      <c r="S824" s="8">
        <v>0</v>
      </c>
      <c r="T824">
        <v>0</v>
      </c>
      <c r="U824">
        <v>0</v>
      </c>
      <c r="V824" t="s">
        <v>2338</v>
      </c>
    </row>
    <row r="825" spans="1:22" x14ac:dyDescent="0.25">
      <c r="A825" s="16">
        <v>20231331</v>
      </c>
      <c r="B825" t="s">
        <v>1469</v>
      </c>
      <c r="C825" t="s">
        <v>768</v>
      </c>
      <c r="D825">
        <v>9</v>
      </c>
      <c r="E825" s="5">
        <v>45021</v>
      </c>
      <c r="F825" s="5">
        <v>45295</v>
      </c>
      <c r="G825" s="5">
        <v>45295</v>
      </c>
      <c r="H825" s="5"/>
      <c r="I825" s="16">
        <v>1037</v>
      </c>
      <c r="J825" s="16" t="s">
        <v>1702</v>
      </c>
      <c r="K825" s="6">
        <v>18279000</v>
      </c>
      <c r="L825" s="6">
        <v>2031000</v>
      </c>
      <c r="M825" s="7">
        <v>1</v>
      </c>
      <c r="N825" s="6">
        <v>15977200</v>
      </c>
      <c r="O825" s="6">
        <v>2301800</v>
      </c>
      <c r="P825">
        <v>0</v>
      </c>
      <c r="Q825" s="8">
        <v>0</v>
      </c>
      <c r="R825">
        <v>0</v>
      </c>
      <c r="S825" s="8">
        <v>0</v>
      </c>
      <c r="T825">
        <v>0</v>
      </c>
      <c r="U825">
        <v>0</v>
      </c>
      <c r="V825" t="s">
        <v>2338</v>
      </c>
    </row>
    <row r="826" spans="1:22" x14ac:dyDescent="0.25">
      <c r="A826" s="16">
        <v>20231332</v>
      </c>
      <c r="B826" t="s">
        <v>1470</v>
      </c>
      <c r="C826" t="s">
        <v>1084</v>
      </c>
      <c r="D826">
        <v>9</v>
      </c>
      <c r="E826" s="5">
        <v>45008</v>
      </c>
      <c r="F826" s="5">
        <v>45369</v>
      </c>
      <c r="G826" s="5">
        <v>45369</v>
      </c>
      <c r="H826" s="5"/>
      <c r="I826" s="16">
        <v>1354</v>
      </c>
      <c r="J826" s="16" t="s">
        <v>1703</v>
      </c>
      <c r="K826" s="6">
        <v>60705000</v>
      </c>
      <c r="L826" s="6">
        <v>6745000</v>
      </c>
      <c r="M826" s="7">
        <v>0.86980609418282551</v>
      </c>
      <c r="N826" s="6">
        <v>0</v>
      </c>
      <c r="O826" s="6">
        <v>13490000</v>
      </c>
      <c r="P826" t="s">
        <v>2330</v>
      </c>
      <c r="Q826" s="8">
        <v>5845667</v>
      </c>
      <c r="R826" t="s">
        <v>2330</v>
      </c>
      <c r="S826" s="8">
        <v>13490000</v>
      </c>
      <c r="T826">
        <v>0</v>
      </c>
      <c r="U826">
        <v>0</v>
      </c>
      <c r="V826" t="s">
        <v>2351</v>
      </c>
    </row>
    <row r="827" spans="1:22" x14ac:dyDescent="0.25">
      <c r="A827" s="16">
        <v>20231333</v>
      </c>
      <c r="B827" t="s">
        <v>1333</v>
      </c>
      <c r="C827" t="s">
        <v>1149</v>
      </c>
      <c r="D827">
        <v>9</v>
      </c>
      <c r="E827" s="5">
        <v>45008</v>
      </c>
      <c r="F827" s="5">
        <v>45309</v>
      </c>
      <c r="G827" s="5">
        <v>45309</v>
      </c>
      <c r="H827" s="5"/>
      <c r="I827" s="16">
        <v>1578</v>
      </c>
      <c r="J827" s="16" t="s">
        <v>1360</v>
      </c>
      <c r="K827" s="6">
        <v>60705000</v>
      </c>
      <c r="L827" s="6">
        <v>6745000</v>
      </c>
      <c r="M827" s="7">
        <v>1</v>
      </c>
      <c r="N827" s="6">
        <v>0</v>
      </c>
      <c r="O827" s="6">
        <v>13490000</v>
      </c>
      <c r="P827" t="s">
        <v>2330</v>
      </c>
      <c r="Q827" s="8">
        <v>5845667</v>
      </c>
      <c r="R827">
        <v>0</v>
      </c>
      <c r="S827" s="8">
        <v>0</v>
      </c>
      <c r="T827">
        <v>0</v>
      </c>
      <c r="U827">
        <v>0</v>
      </c>
      <c r="V827" t="s">
        <v>2351</v>
      </c>
    </row>
    <row r="828" spans="1:22" x14ac:dyDescent="0.25">
      <c r="A828" s="16">
        <v>20231334</v>
      </c>
      <c r="B828" t="s">
        <v>1334</v>
      </c>
      <c r="C828" t="s">
        <v>1150</v>
      </c>
      <c r="D828">
        <v>9</v>
      </c>
      <c r="E828" s="5">
        <v>45012</v>
      </c>
      <c r="F828" s="5">
        <v>45309</v>
      </c>
      <c r="G828" s="5">
        <v>45309</v>
      </c>
      <c r="H828" s="5"/>
      <c r="I828" s="16">
        <v>1290</v>
      </c>
      <c r="J828" s="16" t="s">
        <v>1361</v>
      </c>
      <c r="K828" s="6">
        <v>45702000</v>
      </c>
      <c r="L828" s="6">
        <v>5078000</v>
      </c>
      <c r="M828" s="7">
        <v>1</v>
      </c>
      <c r="N828" s="6">
        <v>45702000</v>
      </c>
      <c r="O828" s="6">
        <v>0</v>
      </c>
      <c r="P828" t="s">
        <v>2330</v>
      </c>
      <c r="Q828" s="8">
        <v>3723867</v>
      </c>
      <c r="R828">
        <v>0</v>
      </c>
      <c r="S828" s="8">
        <v>0</v>
      </c>
      <c r="T828">
        <v>0</v>
      </c>
      <c r="U828">
        <v>0</v>
      </c>
      <c r="V828" t="s">
        <v>2351</v>
      </c>
    </row>
    <row r="829" spans="1:22" x14ac:dyDescent="0.25">
      <c r="A829" s="16">
        <v>20231337</v>
      </c>
      <c r="B829" t="s">
        <v>1335</v>
      </c>
      <c r="C829" t="s">
        <v>1151</v>
      </c>
      <c r="D829">
        <v>9</v>
      </c>
      <c r="E829" s="5">
        <v>45008</v>
      </c>
      <c r="F829" s="5">
        <v>45369</v>
      </c>
      <c r="G829" s="5">
        <v>45369</v>
      </c>
      <c r="H829" s="5"/>
      <c r="I829" s="16">
        <v>1243</v>
      </c>
      <c r="J829" s="16" t="s">
        <v>1362</v>
      </c>
      <c r="K829" s="6">
        <v>60705000</v>
      </c>
      <c r="L829" s="6">
        <v>6745000</v>
      </c>
      <c r="M829" s="7">
        <v>0.86980609418282551</v>
      </c>
      <c r="N829" s="6">
        <v>0</v>
      </c>
      <c r="O829" s="6">
        <v>13490000</v>
      </c>
      <c r="P829" t="s">
        <v>2330</v>
      </c>
      <c r="Q829" s="8">
        <v>5845667</v>
      </c>
      <c r="R829" t="s">
        <v>2330</v>
      </c>
      <c r="S829" s="8">
        <v>13490000</v>
      </c>
      <c r="T829">
        <v>0</v>
      </c>
      <c r="U829">
        <v>0</v>
      </c>
      <c r="V829" t="s">
        <v>2351</v>
      </c>
    </row>
    <row r="830" spans="1:22" x14ac:dyDescent="0.25">
      <c r="A830" s="16">
        <v>20231338</v>
      </c>
      <c r="B830" t="s">
        <v>28</v>
      </c>
      <c r="C830" t="s">
        <v>1152</v>
      </c>
      <c r="D830">
        <v>9</v>
      </c>
      <c r="E830" s="5">
        <v>45008</v>
      </c>
      <c r="F830" s="5">
        <v>45309</v>
      </c>
      <c r="G830" s="5">
        <v>45309</v>
      </c>
      <c r="H830" s="5"/>
      <c r="I830" s="16">
        <v>1238</v>
      </c>
      <c r="J830" s="16" t="s">
        <v>84</v>
      </c>
      <c r="K830" s="6">
        <v>60705000</v>
      </c>
      <c r="L830" s="6">
        <v>6745000</v>
      </c>
      <c r="M830" s="7">
        <v>1</v>
      </c>
      <c r="N830" s="6">
        <v>60705000</v>
      </c>
      <c r="O830" s="6">
        <v>0</v>
      </c>
      <c r="P830" t="s">
        <v>2330</v>
      </c>
      <c r="Q830" s="8">
        <v>5845667</v>
      </c>
      <c r="R830">
        <v>0</v>
      </c>
      <c r="S830" s="8">
        <v>0</v>
      </c>
      <c r="T830">
        <v>0</v>
      </c>
      <c r="U830">
        <v>0</v>
      </c>
      <c r="V830" t="s">
        <v>2351</v>
      </c>
    </row>
    <row r="831" spans="1:22" x14ac:dyDescent="0.25">
      <c r="A831" s="16">
        <v>20231339</v>
      </c>
      <c r="B831" t="s">
        <v>30</v>
      </c>
      <c r="C831" t="s">
        <v>1615</v>
      </c>
      <c r="D831">
        <v>9</v>
      </c>
      <c r="E831" s="5">
        <v>45008</v>
      </c>
      <c r="F831" s="5">
        <v>45311</v>
      </c>
      <c r="G831" s="5">
        <v>45311</v>
      </c>
      <c r="H831" s="5"/>
      <c r="I831" s="16">
        <v>1256</v>
      </c>
      <c r="J831" s="16" t="s">
        <v>111</v>
      </c>
      <c r="K831" s="6">
        <v>24102000</v>
      </c>
      <c r="L831" s="6">
        <v>2678000</v>
      </c>
      <c r="M831" s="7">
        <v>1</v>
      </c>
      <c r="N831" s="6">
        <v>22227400</v>
      </c>
      <c r="O831" s="6">
        <v>1874600</v>
      </c>
      <c r="P831">
        <v>0</v>
      </c>
      <c r="Q831" s="8">
        <v>0</v>
      </c>
      <c r="R831">
        <v>0</v>
      </c>
      <c r="S831" s="8">
        <v>0</v>
      </c>
      <c r="T831">
        <v>0</v>
      </c>
      <c r="U831">
        <v>0</v>
      </c>
      <c r="V831" t="s">
        <v>2351</v>
      </c>
    </row>
    <row r="832" spans="1:22" x14ac:dyDescent="0.25">
      <c r="A832" s="16">
        <v>20231340</v>
      </c>
      <c r="B832" t="s">
        <v>71</v>
      </c>
      <c r="C832" t="s">
        <v>1153</v>
      </c>
      <c r="D832">
        <v>9</v>
      </c>
      <c r="E832" s="5">
        <v>45008</v>
      </c>
      <c r="F832" s="5">
        <v>45309</v>
      </c>
      <c r="G832" s="5">
        <v>45309</v>
      </c>
      <c r="H832" s="5"/>
      <c r="I832" s="16">
        <v>1240</v>
      </c>
      <c r="J832" s="16" t="s">
        <v>1363</v>
      </c>
      <c r="K832" s="6">
        <v>60705000</v>
      </c>
      <c r="L832" s="6">
        <v>6745000</v>
      </c>
      <c r="M832" s="7">
        <v>1</v>
      </c>
      <c r="N832" s="6">
        <v>60705000</v>
      </c>
      <c r="O832" s="6">
        <v>0</v>
      </c>
      <c r="P832" t="s">
        <v>2330</v>
      </c>
      <c r="Q832" s="8">
        <v>5845667</v>
      </c>
      <c r="R832">
        <v>0</v>
      </c>
      <c r="S832" s="8">
        <v>0</v>
      </c>
      <c r="T832">
        <v>0</v>
      </c>
      <c r="U832">
        <v>0</v>
      </c>
      <c r="V832" t="s">
        <v>2351</v>
      </c>
    </row>
    <row r="833" spans="1:22" x14ac:dyDescent="0.25">
      <c r="A833" s="16">
        <v>20231341</v>
      </c>
      <c r="B833" t="s">
        <v>1471</v>
      </c>
      <c r="C833" t="s">
        <v>1616</v>
      </c>
      <c r="D833">
        <v>9</v>
      </c>
      <c r="E833" s="5">
        <v>45019</v>
      </c>
      <c r="F833" s="5">
        <v>45311</v>
      </c>
      <c r="G833" s="5">
        <v>45311</v>
      </c>
      <c r="H833" s="5"/>
      <c r="I833" s="16">
        <v>782</v>
      </c>
      <c r="J833" s="16" t="s">
        <v>1704</v>
      </c>
      <c r="K833" s="6">
        <v>39681000</v>
      </c>
      <c r="L833" s="6">
        <v>4409000</v>
      </c>
      <c r="M833" s="7">
        <v>1</v>
      </c>
      <c r="N833" s="6">
        <v>34978067</v>
      </c>
      <c r="O833" s="6">
        <v>4702933</v>
      </c>
      <c r="P833" t="s">
        <v>2330</v>
      </c>
      <c r="Q833" s="8">
        <v>2645400</v>
      </c>
      <c r="R833">
        <v>0</v>
      </c>
      <c r="S833" s="8">
        <v>0</v>
      </c>
      <c r="T833">
        <v>0</v>
      </c>
      <c r="U833">
        <v>0</v>
      </c>
      <c r="V833" t="s">
        <v>2351</v>
      </c>
    </row>
    <row r="834" spans="1:22" x14ac:dyDescent="0.25">
      <c r="A834" s="16">
        <v>20231342</v>
      </c>
      <c r="B834" t="s">
        <v>1336</v>
      </c>
      <c r="C834" t="s">
        <v>1154</v>
      </c>
      <c r="D834">
        <v>9</v>
      </c>
      <c r="E834" s="5">
        <v>45008</v>
      </c>
      <c r="F834" s="5">
        <v>45310</v>
      </c>
      <c r="G834" s="5">
        <v>45310</v>
      </c>
      <c r="H834" s="5"/>
      <c r="I834" s="16">
        <v>1574</v>
      </c>
      <c r="J834" s="16" t="s">
        <v>1364</v>
      </c>
      <c r="K834" s="6">
        <v>19647000</v>
      </c>
      <c r="L834" s="6">
        <v>2183000</v>
      </c>
      <c r="M834" s="7">
        <v>1</v>
      </c>
      <c r="N834" s="6">
        <v>0</v>
      </c>
      <c r="O834" s="6">
        <v>4366000</v>
      </c>
      <c r="P834" t="s">
        <v>2330</v>
      </c>
      <c r="Q834" s="8">
        <v>1964700</v>
      </c>
      <c r="R834">
        <v>0</v>
      </c>
      <c r="S834" s="8">
        <v>0</v>
      </c>
      <c r="T834">
        <v>0</v>
      </c>
      <c r="U834">
        <v>0</v>
      </c>
      <c r="V834" t="s">
        <v>2351</v>
      </c>
    </row>
    <row r="835" spans="1:22" x14ac:dyDescent="0.25">
      <c r="A835" s="16">
        <v>20231343</v>
      </c>
      <c r="B835" t="s">
        <v>1337</v>
      </c>
      <c r="C835" t="s">
        <v>1074</v>
      </c>
      <c r="D835">
        <v>9</v>
      </c>
      <c r="E835" s="5">
        <v>45009</v>
      </c>
      <c r="F835" s="5">
        <v>45309</v>
      </c>
      <c r="G835" s="5">
        <v>45309</v>
      </c>
      <c r="H835" s="5"/>
      <c r="I835" s="16">
        <v>1527</v>
      </c>
      <c r="J835" s="16" t="s">
        <v>1365</v>
      </c>
      <c r="K835" s="6">
        <v>39681000</v>
      </c>
      <c r="L835" s="6">
        <v>4409000</v>
      </c>
      <c r="M835" s="7">
        <v>1</v>
      </c>
      <c r="N835" s="6">
        <v>0</v>
      </c>
      <c r="O835" s="6">
        <v>8818000</v>
      </c>
      <c r="P835" t="s">
        <v>2330</v>
      </c>
      <c r="Q835" s="8">
        <v>3674167</v>
      </c>
      <c r="R835">
        <v>0</v>
      </c>
      <c r="S835" s="8">
        <v>0</v>
      </c>
      <c r="T835">
        <v>0</v>
      </c>
      <c r="U835">
        <v>0</v>
      </c>
      <c r="V835" t="s">
        <v>2351</v>
      </c>
    </row>
    <row r="836" spans="1:22" x14ac:dyDescent="0.25">
      <c r="A836" s="16">
        <v>20231344</v>
      </c>
      <c r="B836" t="s">
        <v>1472</v>
      </c>
      <c r="C836" t="s">
        <v>1617</v>
      </c>
      <c r="D836">
        <v>9</v>
      </c>
      <c r="E836" s="5">
        <v>45007</v>
      </c>
      <c r="F836" s="5">
        <v>45312</v>
      </c>
      <c r="G836" s="5">
        <v>45312</v>
      </c>
      <c r="H836" s="5"/>
      <c r="I836" s="16">
        <v>1603</v>
      </c>
      <c r="J836" s="16" t="s">
        <v>1705</v>
      </c>
      <c r="K836" s="6">
        <v>51705000</v>
      </c>
      <c r="L836" s="6">
        <v>5745000</v>
      </c>
      <c r="M836" s="7">
        <v>1</v>
      </c>
      <c r="N836" s="6">
        <v>0</v>
      </c>
      <c r="O836" s="6">
        <v>17235000</v>
      </c>
      <c r="P836" t="s">
        <v>2330</v>
      </c>
      <c r="Q836" s="8">
        <v>5745000</v>
      </c>
      <c r="R836">
        <v>0</v>
      </c>
      <c r="S836" s="8">
        <v>0</v>
      </c>
      <c r="T836">
        <v>0</v>
      </c>
      <c r="U836">
        <v>0</v>
      </c>
      <c r="V836" t="s">
        <v>2332</v>
      </c>
    </row>
    <row r="837" spans="1:22" x14ac:dyDescent="0.25">
      <c r="A837" s="16">
        <v>20231346</v>
      </c>
      <c r="B837" t="s">
        <v>1473</v>
      </c>
      <c r="C837" t="s">
        <v>1618</v>
      </c>
      <c r="D837">
        <v>8</v>
      </c>
      <c r="E837" s="5">
        <v>45019</v>
      </c>
      <c r="F837" s="5">
        <v>45306</v>
      </c>
      <c r="G837" s="5">
        <v>45306</v>
      </c>
      <c r="H837" s="5"/>
      <c r="I837" s="16">
        <v>1195</v>
      </c>
      <c r="J837" s="16" t="s">
        <v>1706</v>
      </c>
      <c r="K837" s="6">
        <v>60720000</v>
      </c>
      <c r="L837" s="6">
        <v>7590000</v>
      </c>
      <c r="M837" s="7">
        <v>1</v>
      </c>
      <c r="N837" s="6">
        <v>60720000</v>
      </c>
      <c r="O837" s="6">
        <v>0</v>
      </c>
      <c r="P837" t="s">
        <v>2330</v>
      </c>
      <c r="Q837" s="8">
        <v>10879000</v>
      </c>
      <c r="R837">
        <v>0</v>
      </c>
      <c r="S837" s="8">
        <v>0</v>
      </c>
      <c r="T837">
        <v>0</v>
      </c>
      <c r="U837">
        <v>0</v>
      </c>
      <c r="V837" t="s">
        <v>2352</v>
      </c>
    </row>
    <row r="838" spans="1:22" x14ac:dyDescent="0.25">
      <c r="A838" s="16">
        <v>20231347</v>
      </c>
      <c r="B838" t="s">
        <v>1474</v>
      </c>
      <c r="C838" t="s">
        <v>1619</v>
      </c>
      <c r="D838">
        <v>8</v>
      </c>
      <c r="E838" s="5">
        <v>45017</v>
      </c>
      <c r="F838" s="5">
        <v>45309</v>
      </c>
      <c r="G838" s="5">
        <v>45309</v>
      </c>
      <c r="H838" s="5"/>
      <c r="I838" s="16">
        <v>1512</v>
      </c>
      <c r="J838" s="16" t="s">
        <v>1707</v>
      </c>
      <c r="K838" s="6">
        <v>40624000</v>
      </c>
      <c r="L838" s="6">
        <v>5078000</v>
      </c>
      <c r="M838" s="7">
        <v>1</v>
      </c>
      <c r="N838" s="6">
        <v>40624000</v>
      </c>
      <c r="O838" s="6">
        <v>0</v>
      </c>
      <c r="P838" t="s">
        <v>2330</v>
      </c>
      <c r="Q838" s="8">
        <v>8124800</v>
      </c>
      <c r="R838">
        <v>0</v>
      </c>
      <c r="S838" s="8">
        <v>0</v>
      </c>
      <c r="T838">
        <v>0</v>
      </c>
      <c r="U838">
        <v>0</v>
      </c>
      <c r="V838" t="s">
        <v>2340</v>
      </c>
    </row>
    <row r="839" spans="1:22" x14ac:dyDescent="0.25">
      <c r="A839" s="16">
        <v>20231348</v>
      </c>
      <c r="B839" t="s">
        <v>1475</v>
      </c>
      <c r="C839" t="s">
        <v>1620</v>
      </c>
      <c r="D839">
        <v>9</v>
      </c>
      <c r="E839" s="5">
        <v>45012</v>
      </c>
      <c r="F839" s="5">
        <v>45408</v>
      </c>
      <c r="G839" s="5">
        <v>45408</v>
      </c>
      <c r="H839" s="5"/>
      <c r="I839" s="16">
        <v>732</v>
      </c>
      <c r="J839" s="16" t="s">
        <v>1708</v>
      </c>
      <c r="K839" s="6">
        <v>18279000</v>
      </c>
      <c r="L839" s="6">
        <v>2031000</v>
      </c>
      <c r="M839" s="7">
        <v>0.78282828282828287</v>
      </c>
      <c r="N839" s="6">
        <v>0</v>
      </c>
      <c r="O839" s="6">
        <v>6093000</v>
      </c>
      <c r="P839" t="s">
        <v>2330</v>
      </c>
      <c r="Q839" s="8">
        <v>2031000</v>
      </c>
      <c r="R839" t="s">
        <v>2330</v>
      </c>
      <c r="S839" s="8">
        <v>6093000</v>
      </c>
      <c r="T839">
        <v>0</v>
      </c>
      <c r="U839">
        <v>0</v>
      </c>
      <c r="V839" t="s">
        <v>2332</v>
      </c>
    </row>
    <row r="840" spans="1:22" x14ac:dyDescent="0.25">
      <c r="A840" s="16">
        <v>20231349</v>
      </c>
      <c r="B840" t="s">
        <v>1338</v>
      </c>
      <c r="C840" t="s">
        <v>1155</v>
      </c>
      <c r="D840">
        <v>9</v>
      </c>
      <c r="E840" s="5">
        <v>45008</v>
      </c>
      <c r="F840" s="5">
        <v>45337</v>
      </c>
      <c r="G840" s="5">
        <v>45337</v>
      </c>
      <c r="H840" s="5"/>
      <c r="I840" s="16">
        <v>1595</v>
      </c>
      <c r="J840" s="16" t="s">
        <v>1366</v>
      </c>
      <c r="K840" s="6">
        <v>18279000</v>
      </c>
      <c r="L840" s="6">
        <v>2031000</v>
      </c>
      <c r="M840" s="7">
        <v>0.95440729483282671</v>
      </c>
      <c r="N840" s="6">
        <v>18279000</v>
      </c>
      <c r="O840" s="6">
        <v>0</v>
      </c>
      <c r="P840" t="s">
        <v>2330</v>
      </c>
      <c r="Q840" s="8">
        <v>3588100</v>
      </c>
      <c r="R840">
        <v>0</v>
      </c>
      <c r="S840" s="8">
        <v>0</v>
      </c>
      <c r="T840">
        <v>0</v>
      </c>
      <c r="U840">
        <v>0</v>
      </c>
      <c r="V840" t="s">
        <v>2346</v>
      </c>
    </row>
    <row r="841" spans="1:22" x14ac:dyDescent="0.25">
      <c r="A841" s="16">
        <v>20231351</v>
      </c>
      <c r="B841" t="s">
        <v>1476</v>
      </c>
      <c r="C841" t="s">
        <v>1621</v>
      </c>
      <c r="D841">
        <v>9</v>
      </c>
      <c r="E841" s="5">
        <v>45009</v>
      </c>
      <c r="F841" s="5">
        <v>45315</v>
      </c>
      <c r="G841" s="5">
        <v>45315</v>
      </c>
      <c r="H841" s="5"/>
      <c r="I841" s="16">
        <v>1594</v>
      </c>
      <c r="J841" s="16" t="s">
        <v>1342</v>
      </c>
      <c r="K841" s="6">
        <v>35217000</v>
      </c>
      <c r="L841" s="6">
        <v>3913000</v>
      </c>
      <c r="M841" s="7">
        <v>1</v>
      </c>
      <c r="N841" s="6">
        <v>0</v>
      </c>
      <c r="O841" s="6">
        <v>7826000</v>
      </c>
      <c r="P841" t="s">
        <v>2330</v>
      </c>
      <c r="Q841" s="8">
        <v>3913000</v>
      </c>
      <c r="R841">
        <v>0</v>
      </c>
      <c r="S841" s="8">
        <v>0</v>
      </c>
      <c r="T841">
        <v>0</v>
      </c>
      <c r="U841">
        <v>0</v>
      </c>
      <c r="V841" t="s">
        <v>2342</v>
      </c>
    </row>
    <row r="842" spans="1:22" x14ac:dyDescent="0.25">
      <c r="A842" s="16">
        <v>20231354</v>
      </c>
      <c r="B842" t="s">
        <v>1477</v>
      </c>
      <c r="C842" t="s">
        <v>1622</v>
      </c>
      <c r="D842">
        <v>9</v>
      </c>
      <c r="E842" s="5">
        <v>45020</v>
      </c>
      <c r="F842" s="5">
        <v>45294</v>
      </c>
      <c r="G842" s="5">
        <v>45294</v>
      </c>
      <c r="H842" s="5"/>
      <c r="I842" s="16">
        <v>1472</v>
      </c>
      <c r="J842" s="16" t="s">
        <v>1709</v>
      </c>
      <c r="K842" s="6">
        <v>29079000</v>
      </c>
      <c r="L842" s="6">
        <v>3231000</v>
      </c>
      <c r="M842" s="7">
        <v>1</v>
      </c>
      <c r="N842" s="6">
        <v>25524900</v>
      </c>
      <c r="O842" s="6">
        <v>3554100</v>
      </c>
      <c r="P842">
        <v>0</v>
      </c>
      <c r="Q842" s="8">
        <v>0</v>
      </c>
      <c r="R842">
        <v>0</v>
      </c>
      <c r="S842" s="8">
        <v>0</v>
      </c>
      <c r="T842">
        <v>0</v>
      </c>
      <c r="U842">
        <v>0</v>
      </c>
      <c r="V842" t="s">
        <v>2345</v>
      </c>
    </row>
    <row r="843" spans="1:22" x14ac:dyDescent="0.25">
      <c r="A843" s="16">
        <v>20231355</v>
      </c>
      <c r="B843" t="s">
        <v>1478</v>
      </c>
      <c r="C843" t="s">
        <v>1623</v>
      </c>
      <c r="D843">
        <v>9</v>
      </c>
      <c r="E843" s="5">
        <v>45019</v>
      </c>
      <c r="F843" s="5">
        <v>45293</v>
      </c>
      <c r="G843" s="5">
        <v>45293</v>
      </c>
      <c r="H843" s="5"/>
      <c r="I843" s="16">
        <v>1599</v>
      </c>
      <c r="J843" s="16" t="s">
        <v>1710</v>
      </c>
      <c r="K843" s="6">
        <v>35217000</v>
      </c>
      <c r="L843" s="6">
        <v>3913000</v>
      </c>
      <c r="M843" s="7">
        <v>1</v>
      </c>
      <c r="N843" s="6">
        <v>31043133</v>
      </c>
      <c r="O843" s="6">
        <v>4173867</v>
      </c>
      <c r="P843">
        <v>0</v>
      </c>
      <c r="Q843" s="8">
        <v>0</v>
      </c>
      <c r="R843">
        <v>0</v>
      </c>
      <c r="S843" s="8">
        <v>0</v>
      </c>
      <c r="T843">
        <v>0</v>
      </c>
      <c r="U843">
        <v>0</v>
      </c>
      <c r="V843" t="s">
        <v>2345</v>
      </c>
    </row>
    <row r="844" spans="1:22" x14ac:dyDescent="0.25">
      <c r="A844" s="16">
        <v>20231356</v>
      </c>
      <c r="B844" t="s">
        <v>75</v>
      </c>
      <c r="C844" t="s">
        <v>1083</v>
      </c>
      <c r="D844">
        <v>9</v>
      </c>
      <c r="E844" s="5">
        <v>45019</v>
      </c>
      <c r="F844" s="5">
        <v>45293</v>
      </c>
      <c r="G844" s="5">
        <v>45293</v>
      </c>
      <c r="H844" s="5"/>
      <c r="I844" s="16">
        <v>1212</v>
      </c>
      <c r="J844" s="16" t="s">
        <v>107</v>
      </c>
      <c r="K844" s="6">
        <v>27090000</v>
      </c>
      <c r="L844" s="6">
        <v>3010000</v>
      </c>
      <c r="M844" s="7">
        <v>1</v>
      </c>
      <c r="N844" s="6">
        <v>23879333</v>
      </c>
      <c r="O844" s="6">
        <v>3210667</v>
      </c>
      <c r="P844">
        <v>0</v>
      </c>
      <c r="Q844" s="8">
        <v>0</v>
      </c>
      <c r="R844">
        <v>0</v>
      </c>
      <c r="S844" s="8">
        <v>0</v>
      </c>
      <c r="T844">
        <v>0</v>
      </c>
      <c r="U844">
        <v>0</v>
      </c>
      <c r="V844" t="s">
        <v>2351</v>
      </c>
    </row>
    <row r="845" spans="1:22" x14ac:dyDescent="0.25">
      <c r="A845" s="16">
        <v>20231357</v>
      </c>
      <c r="B845" t="s">
        <v>1479</v>
      </c>
      <c r="C845" t="s">
        <v>1624</v>
      </c>
      <c r="D845">
        <v>9</v>
      </c>
      <c r="E845" s="5">
        <v>45021</v>
      </c>
      <c r="F845" s="5">
        <v>45386</v>
      </c>
      <c r="G845" s="5">
        <v>45386</v>
      </c>
      <c r="H845" s="5"/>
      <c r="I845" s="16">
        <v>1546</v>
      </c>
      <c r="J845" s="16" t="s">
        <v>1711</v>
      </c>
      <c r="K845" s="6">
        <v>35217000</v>
      </c>
      <c r="L845" s="6">
        <v>3913000</v>
      </c>
      <c r="M845" s="7">
        <v>0.8246575342465754</v>
      </c>
      <c r="N845" s="6">
        <v>30782267</v>
      </c>
      <c r="O845" s="6">
        <v>4434733</v>
      </c>
      <c r="P845" t="s">
        <v>2330</v>
      </c>
      <c r="Q845" s="8">
        <v>11739000</v>
      </c>
      <c r="R845">
        <v>0</v>
      </c>
      <c r="S845" s="8">
        <v>0</v>
      </c>
      <c r="T845">
        <v>0</v>
      </c>
      <c r="U845">
        <v>0</v>
      </c>
      <c r="V845" t="s">
        <v>2345</v>
      </c>
    </row>
    <row r="846" spans="1:22" x14ac:dyDescent="0.25">
      <c r="A846" s="16">
        <v>20231358</v>
      </c>
      <c r="B846" t="s">
        <v>1480</v>
      </c>
      <c r="C846" t="s">
        <v>1625</v>
      </c>
      <c r="D846">
        <v>8.5</v>
      </c>
      <c r="E846" s="5">
        <v>45019</v>
      </c>
      <c r="F846" s="5">
        <v>45308</v>
      </c>
      <c r="G846" s="5">
        <v>45308</v>
      </c>
      <c r="H846" s="5"/>
      <c r="I846" s="16">
        <v>360</v>
      </c>
      <c r="J846" s="16" t="s">
        <v>1712</v>
      </c>
      <c r="K846" s="6">
        <v>25585000</v>
      </c>
      <c r="L846" s="6">
        <v>3010000</v>
      </c>
      <c r="M846" s="7">
        <v>1</v>
      </c>
      <c r="N846" s="6">
        <v>25585000</v>
      </c>
      <c r="O846" s="6">
        <v>0</v>
      </c>
      <c r="P846" t="s">
        <v>2330</v>
      </c>
      <c r="Q846" s="8">
        <v>3010000</v>
      </c>
      <c r="R846">
        <v>0</v>
      </c>
      <c r="S846" s="8">
        <v>0</v>
      </c>
      <c r="T846">
        <v>0</v>
      </c>
      <c r="U846">
        <v>0</v>
      </c>
      <c r="V846" t="s">
        <v>2337</v>
      </c>
    </row>
    <row r="847" spans="1:22" x14ac:dyDescent="0.25">
      <c r="A847" s="16">
        <v>20231359</v>
      </c>
      <c r="B847" t="s">
        <v>1481</v>
      </c>
      <c r="C847" t="s">
        <v>1626</v>
      </c>
      <c r="D847">
        <v>9</v>
      </c>
      <c r="E847" s="5">
        <v>45019</v>
      </c>
      <c r="F847" s="5">
        <v>45293</v>
      </c>
      <c r="G847" s="5">
        <v>45293</v>
      </c>
      <c r="H847" s="5"/>
      <c r="I847" s="16">
        <v>1540</v>
      </c>
      <c r="J847" s="16" t="s">
        <v>1713</v>
      </c>
      <c r="K847" s="6">
        <v>23193000</v>
      </c>
      <c r="L847" s="6">
        <v>2577000</v>
      </c>
      <c r="M847" s="7">
        <v>1</v>
      </c>
      <c r="N847" s="6">
        <v>20444200</v>
      </c>
      <c r="O847" s="6">
        <v>2748800</v>
      </c>
      <c r="P847">
        <v>0</v>
      </c>
      <c r="Q847" s="8">
        <v>0</v>
      </c>
      <c r="R847">
        <v>0</v>
      </c>
      <c r="S847" s="8">
        <v>0</v>
      </c>
      <c r="T847">
        <v>0</v>
      </c>
      <c r="U847">
        <v>0</v>
      </c>
      <c r="V847" t="s">
        <v>2341</v>
      </c>
    </row>
    <row r="848" spans="1:22" x14ac:dyDescent="0.25">
      <c r="A848" s="16">
        <v>20231360</v>
      </c>
      <c r="B848" t="s">
        <v>1482</v>
      </c>
      <c r="C848" t="s">
        <v>1627</v>
      </c>
      <c r="D848">
        <v>9</v>
      </c>
      <c r="E848" s="5">
        <v>45020</v>
      </c>
      <c r="F848" s="5">
        <v>45294</v>
      </c>
      <c r="G848" s="5">
        <v>45294</v>
      </c>
      <c r="H848" s="5"/>
      <c r="I848" s="16">
        <v>1585</v>
      </c>
      <c r="J848" s="16" t="s">
        <v>1714</v>
      </c>
      <c r="K848" s="6">
        <v>27090000</v>
      </c>
      <c r="L848" s="6">
        <v>3010000</v>
      </c>
      <c r="M848" s="7">
        <v>1</v>
      </c>
      <c r="N848" s="6">
        <v>23779000</v>
      </c>
      <c r="O848" s="6">
        <v>3311000</v>
      </c>
      <c r="P848">
        <v>0</v>
      </c>
      <c r="Q848" s="8">
        <v>0</v>
      </c>
      <c r="R848">
        <v>0</v>
      </c>
      <c r="S848" s="8">
        <v>0</v>
      </c>
      <c r="T848">
        <v>0</v>
      </c>
      <c r="U848">
        <v>0</v>
      </c>
      <c r="V848" t="s">
        <v>2341</v>
      </c>
    </row>
    <row r="849" spans="1:22" x14ac:dyDescent="0.25">
      <c r="A849" s="16">
        <v>20231361</v>
      </c>
      <c r="B849" t="s">
        <v>1483</v>
      </c>
      <c r="C849" t="s">
        <v>1628</v>
      </c>
      <c r="D849">
        <v>9</v>
      </c>
      <c r="E849" s="5">
        <v>45019</v>
      </c>
      <c r="F849" s="5">
        <v>45293</v>
      </c>
      <c r="G849" s="5">
        <v>45293</v>
      </c>
      <c r="H849" s="5"/>
      <c r="I849" s="16">
        <v>1591</v>
      </c>
      <c r="J849" s="16" t="s">
        <v>1715</v>
      </c>
      <c r="K849" s="6">
        <v>23193000</v>
      </c>
      <c r="L849" s="6">
        <v>2577000</v>
      </c>
      <c r="M849" s="7">
        <v>1</v>
      </c>
      <c r="N849" s="6">
        <v>20444200</v>
      </c>
      <c r="O849" s="6">
        <v>2748800</v>
      </c>
      <c r="P849">
        <v>0</v>
      </c>
      <c r="Q849" s="8">
        <v>0</v>
      </c>
      <c r="R849">
        <v>0</v>
      </c>
      <c r="S849" s="8">
        <v>0</v>
      </c>
      <c r="T849">
        <v>0</v>
      </c>
      <c r="U849">
        <v>0</v>
      </c>
      <c r="V849" t="s">
        <v>2341</v>
      </c>
    </row>
    <row r="850" spans="1:22" x14ac:dyDescent="0.25">
      <c r="A850" s="16">
        <v>20231365</v>
      </c>
      <c r="B850" t="s">
        <v>94</v>
      </c>
      <c r="C850" t="s">
        <v>1156</v>
      </c>
      <c r="D850">
        <v>9</v>
      </c>
      <c r="E850" s="5">
        <v>45014</v>
      </c>
      <c r="F850" s="5">
        <v>45368</v>
      </c>
      <c r="G850" s="5">
        <v>45368</v>
      </c>
      <c r="H850" s="5"/>
      <c r="I850" s="16">
        <v>1584</v>
      </c>
      <c r="J850" s="16" t="s">
        <v>1367</v>
      </c>
      <c r="K850" s="6">
        <v>68310000</v>
      </c>
      <c r="L850" s="6">
        <v>7590000</v>
      </c>
      <c r="M850" s="7">
        <v>0.87005649717514122</v>
      </c>
      <c r="N850" s="6">
        <v>0</v>
      </c>
      <c r="O850" s="6">
        <v>15180000</v>
      </c>
      <c r="P850" t="s">
        <v>2330</v>
      </c>
      <c r="Q850" s="8">
        <v>4807000</v>
      </c>
      <c r="R850" t="s">
        <v>2330</v>
      </c>
      <c r="S850" s="8">
        <v>15180000</v>
      </c>
      <c r="T850">
        <v>0</v>
      </c>
      <c r="U850">
        <v>0</v>
      </c>
      <c r="V850" t="s">
        <v>2351</v>
      </c>
    </row>
    <row r="851" spans="1:22" x14ac:dyDescent="0.25">
      <c r="A851" s="16">
        <v>20231369</v>
      </c>
      <c r="B851" t="s">
        <v>1484</v>
      </c>
      <c r="C851" t="s">
        <v>700</v>
      </c>
      <c r="D851">
        <v>9</v>
      </c>
      <c r="E851" s="5">
        <v>45014</v>
      </c>
      <c r="F851" s="5">
        <v>45295</v>
      </c>
      <c r="G851" s="5">
        <v>45295</v>
      </c>
      <c r="H851" s="5"/>
      <c r="I851" s="16">
        <v>1601</v>
      </c>
      <c r="J851" s="16" t="s">
        <v>1716</v>
      </c>
      <c r="K851" s="6">
        <v>45702000</v>
      </c>
      <c r="L851" s="6">
        <v>5078000</v>
      </c>
      <c r="M851" s="7">
        <v>1</v>
      </c>
      <c r="N851" s="6">
        <v>39777666</v>
      </c>
      <c r="O851" s="6">
        <v>5924334</v>
      </c>
      <c r="P851">
        <v>0</v>
      </c>
      <c r="Q851" s="8">
        <v>0</v>
      </c>
      <c r="R851">
        <v>0</v>
      </c>
      <c r="S851" s="8">
        <v>0</v>
      </c>
      <c r="T851">
        <v>0</v>
      </c>
      <c r="U851">
        <v>0</v>
      </c>
      <c r="V851" t="s">
        <v>2334</v>
      </c>
    </row>
    <row r="852" spans="1:22" x14ac:dyDescent="0.25">
      <c r="A852" s="16">
        <v>20231370</v>
      </c>
      <c r="B852" t="s">
        <v>1485</v>
      </c>
      <c r="C852" t="s">
        <v>1556</v>
      </c>
      <c r="D852">
        <v>9</v>
      </c>
      <c r="E852" s="5">
        <v>45019</v>
      </c>
      <c r="F852" s="5">
        <v>45293</v>
      </c>
      <c r="G852" s="5">
        <v>45293</v>
      </c>
      <c r="H852" s="5"/>
      <c r="I852" s="16">
        <v>1523</v>
      </c>
      <c r="J852" s="16" t="s">
        <v>1717</v>
      </c>
      <c r="K852" s="6">
        <v>68310000</v>
      </c>
      <c r="L852" s="6">
        <v>7590000</v>
      </c>
      <c r="M852" s="7">
        <v>1</v>
      </c>
      <c r="N852" s="6">
        <v>60214000</v>
      </c>
      <c r="O852" s="6">
        <v>8096000</v>
      </c>
      <c r="P852">
        <v>0</v>
      </c>
      <c r="Q852" s="8">
        <v>0</v>
      </c>
      <c r="R852">
        <v>0</v>
      </c>
      <c r="S852" s="8">
        <v>0</v>
      </c>
      <c r="T852">
        <v>0</v>
      </c>
      <c r="U852">
        <v>0</v>
      </c>
      <c r="V852" t="s">
        <v>2341</v>
      </c>
    </row>
    <row r="853" spans="1:22" x14ac:dyDescent="0.25">
      <c r="A853" s="16">
        <v>20231373</v>
      </c>
      <c r="B853" t="s">
        <v>1486</v>
      </c>
      <c r="C853" t="s">
        <v>1629</v>
      </c>
      <c r="D853">
        <v>9</v>
      </c>
      <c r="E853" s="5">
        <v>45019</v>
      </c>
      <c r="F853" s="5">
        <v>45293</v>
      </c>
      <c r="G853" s="5">
        <v>45293</v>
      </c>
      <c r="H853" s="5"/>
      <c r="I853" s="16">
        <v>1406</v>
      </c>
      <c r="J853" s="16" t="s">
        <v>1718</v>
      </c>
      <c r="K853" s="6">
        <v>31563000</v>
      </c>
      <c r="L853" s="6">
        <v>3507000</v>
      </c>
      <c r="M853" s="7">
        <v>1</v>
      </c>
      <c r="N853" s="6">
        <v>27822200</v>
      </c>
      <c r="O853" s="6">
        <v>3740800</v>
      </c>
      <c r="P853">
        <v>0</v>
      </c>
      <c r="Q853" s="8">
        <v>0</v>
      </c>
      <c r="R853">
        <v>0</v>
      </c>
      <c r="S853" s="8">
        <v>0</v>
      </c>
      <c r="T853">
        <v>0</v>
      </c>
      <c r="U853">
        <v>0</v>
      </c>
      <c r="V853" t="s">
        <v>2352</v>
      </c>
    </row>
    <row r="854" spans="1:22" x14ac:dyDescent="0.25">
      <c r="A854" s="16">
        <v>20231375</v>
      </c>
      <c r="B854" t="s">
        <v>1487</v>
      </c>
      <c r="C854" t="s">
        <v>1603</v>
      </c>
      <c r="D854">
        <v>8.5</v>
      </c>
      <c r="E854" s="5">
        <v>45026</v>
      </c>
      <c r="F854" s="5">
        <v>45310</v>
      </c>
      <c r="G854" s="5">
        <v>45310</v>
      </c>
      <c r="H854" s="5"/>
      <c r="I854" s="16">
        <v>1573</v>
      </c>
      <c r="J854" s="16" t="s">
        <v>1719</v>
      </c>
      <c r="K854" s="6">
        <v>33260500</v>
      </c>
      <c r="L854" s="6">
        <v>3913000</v>
      </c>
      <c r="M854" s="7">
        <v>1</v>
      </c>
      <c r="N854" s="6">
        <v>30130100</v>
      </c>
      <c r="O854" s="6">
        <v>3130400</v>
      </c>
      <c r="P854" t="s">
        <v>2330</v>
      </c>
      <c r="Q854" s="8">
        <v>3260833</v>
      </c>
      <c r="R854">
        <v>0</v>
      </c>
      <c r="S854" s="8">
        <v>0</v>
      </c>
      <c r="T854">
        <v>0</v>
      </c>
      <c r="U854">
        <v>0</v>
      </c>
      <c r="V854" t="s">
        <v>2351</v>
      </c>
    </row>
    <row r="855" spans="1:22" x14ac:dyDescent="0.25">
      <c r="A855" s="16">
        <v>20231375</v>
      </c>
      <c r="B855" t="s">
        <v>2181</v>
      </c>
      <c r="C855" t="s">
        <v>1603</v>
      </c>
      <c r="D855">
        <v>8.5</v>
      </c>
      <c r="E855" s="5">
        <v>45026</v>
      </c>
      <c r="F855" s="5">
        <v>45310</v>
      </c>
      <c r="G855" s="5">
        <v>45310</v>
      </c>
      <c r="H855" s="5"/>
      <c r="I855" s="16">
        <v>1573</v>
      </c>
      <c r="J855" s="16" t="s">
        <v>1719</v>
      </c>
      <c r="K855" s="6">
        <v>33260500</v>
      </c>
      <c r="L855" s="6">
        <v>3913000</v>
      </c>
      <c r="M855" s="7">
        <v>1</v>
      </c>
      <c r="N855" s="6">
        <v>30130100</v>
      </c>
      <c r="O855" s="6">
        <v>3130400</v>
      </c>
      <c r="P855" t="s">
        <v>2330</v>
      </c>
      <c r="Q855" s="8">
        <v>3260833</v>
      </c>
      <c r="R855">
        <v>0</v>
      </c>
      <c r="S855" s="8">
        <v>0</v>
      </c>
      <c r="T855">
        <v>0</v>
      </c>
      <c r="U855">
        <v>0</v>
      </c>
      <c r="V855" t="s">
        <v>2351</v>
      </c>
    </row>
    <row r="856" spans="1:22" x14ac:dyDescent="0.25">
      <c r="A856" s="16">
        <v>20231376</v>
      </c>
      <c r="B856" t="s">
        <v>1488</v>
      </c>
      <c r="C856" t="s">
        <v>1630</v>
      </c>
      <c r="D856">
        <v>8.5</v>
      </c>
      <c r="E856" s="5">
        <v>45015</v>
      </c>
      <c r="F856" s="5">
        <v>45305</v>
      </c>
      <c r="G856" s="5">
        <v>45305</v>
      </c>
      <c r="H856" s="5"/>
      <c r="I856" s="16">
        <v>1520</v>
      </c>
      <c r="J856" s="16" t="s">
        <v>1720</v>
      </c>
      <c r="K856" s="6">
        <v>29809500</v>
      </c>
      <c r="L856" s="6">
        <v>3507000</v>
      </c>
      <c r="M856" s="7">
        <v>1</v>
      </c>
      <c r="N856" s="6">
        <v>29809500</v>
      </c>
      <c r="O856" s="6">
        <v>0</v>
      </c>
      <c r="P856" t="s">
        <v>2330</v>
      </c>
      <c r="Q856" s="8">
        <v>3507000</v>
      </c>
      <c r="R856">
        <v>0</v>
      </c>
      <c r="S856" s="8">
        <v>0</v>
      </c>
      <c r="T856">
        <v>0</v>
      </c>
      <c r="U856">
        <v>0</v>
      </c>
      <c r="V856" t="s">
        <v>2352</v>
      </c>
    </row>
    <row r="857" spans="1:22" x14ac:dyDescent="0.25">
      <c r="A857" s="16">
        <v>20231377</v>
      </c>
      <c r="B857" t="s">
        <v>1489</v>
      </c>
      <c r="C857" t="s">
        <v>1631</v>
      </c>
      <c r="D857">
        <v>9</v>
      </c>
      <c r="E857" s="5">
        <v>45019</v>
      </c>
      <c r="F857" s="5">
        <v>45293</v>
      </c>
      <c r="G857" s="5">
        <v>45293</v>
      </c>
      <c r="H857" s="5"/>
      <c r="I857" s="16">
        <v>1494</v>
      </c>
      <c r="J857" s="16" t="s">
        <v>1721</v>
      </c>
      <c r="K857" s="6">
        <v>57699000</v>
      </c>
      <c r="L857" s="6">
        <v>6411000</v>
      </c>
      <c r="M857" s="7">
        <v>1</v>
      </c>
      <c r="N857" s="6">
        <v>50860600</v>
      </c>
      <c r="O857" s="6">
        <v>6838400</v>
      </c>
      <c r="P857">
        <v>0</v>
      </c>
      <c r="Q857" s="8">
        <v>0</v>
      </c>
      <c r="R857">
        <v>0</v>
      </c>
      <c r="S857" s="8">
        <v>0</v>
      </c>
      <c r="T857">
        <v>0</v>
      </c>
      <c r="U857">
        <v>0</v>
      </c>
      <c r="V857" t="s">
        <v>2339</v>
      </c>
    </row>
    <row r="858" spans="1:22" x14ac:dyDescent="0.25">
      <c r="A858" s="16">
        <v>20231378</v>
      </c>
      <c r="B858" t="s">
        <v>1490</v>
      </c>
      <c r="C858" t="s">
        <v>1632</v>
      </c>
      <c r="D858">
        <v>9</v>
      </c>
      <c r="E858" s="5">
        <v>45019</v>
      </c>
      <c r="F858" s="5">
        <v>45293</v>
      </c>
      <c r="G858" s="5">
        <v>45293</v>
      </c>
      <c r="H858" s="5"/>
      <c r="I858" s="16">
        <v>738</v>
      </c>
      <c r="J858" s="16" t="s">
        <v>1722</v>
      </c>
      <c r="K858" s="6">
        <v>45702000</v>
      </c>
      <c r="L858" s="6">
        <v>5078000</v>
      </c>
      <c r="M858" s="7">
        <v>1</v>
      </c>
      <c r="N858" s="6">
        <v>40285467</v>
      </c>
      <c r="O858" s="6">
        <v>5416533</v>
      </c>
      <c r="P858">
        <v>0</v>
      </c>
      <c r="Q858" s="8">
        <v>0</v>
      </c>
      <c r="R858">
        <v>0</v>
      </c>
      <c r="S858" s="8">
        <v>0</v>
      </c>
      <c r="T858">
        <v>0</v>
      </c>
      <c r="U858">
        <v>0</v>
      </c>
      <c r="V858" t="s">
        <v>2345</v>
      </c>
    </row>
    <row r="859" spans="1:22" x14ac:dyDescent="0.25">
      <c r="A859" s="16">
        <v>20231381</v>
      </c>
      <c r="B859" t="s">
        <v>1491</v>
      </c>
      <c r="C859" t="s">
        <v>1633</v>
      </c>
      <c r="D859">
        <v>9</v>
      </c>
      <c r="E859" s="5">
        <v>45026</v>
      </c>
      <c r="F859" s="5">
        <v>45331</v>
      </c>
      <c r="G859" s="5">
        <v>45331</v>
      </c>
      <c r="H859" s="5"/>
      <c r="I859" s="16">
        <v>1596</v>
      </c>
      <c r="J859" s="16" t="s">
        <v>1723</v>
      </c>
      <c r="K859" s="6">
        <v>31563000</v>
      </c>
      <c r="L859" s="6">
        <v>3507000</v>
      </c>
      <c r="M859" s="7">
        <v>0.97049180327868856</v>
      </c>
      <c r="N859" s="6">
        <v>27003900</v>
      </c>
      <c r="O859" s="6">
        <v>4559100</v>
      </c>
      <c r="P859" t="s">
        <v>2330</v>
      </c>
      <c r="Q859" s="8">
        <v>3507000</v>
      </c>
      <c r="R859">
        <v>0</v>
      </c>
      <c r="S859" s="8">
        <v>0</v>
      </c>
      <c r="T859">
        <v>0</v>
      </c>
      <c r="U859">
        <v>0</v>
      </c>
      <c r="V859" t="s">
        <v>2352</v>
      </c>
    </row>
    <row r="860" spans="1:22" x14ac:dyDescent="0.25">
      <c r="A860" s="16">
        <v>20231383</v>
      </c>
      <c r="B860" t="s">
        <v>26</v>
      </c>
      <c r="C860" t="s">
        <v>1154</v>
      </c>
      <c r="D860">
        <v>9</v>
      </c>
      <c r="E860" s="5">
        <v>45014</v>
      </c>
      <c r="F860" s="5">
        <v>45370</v>
      </c>
      <c r="G860" s="5">
        <v>45370</v>
      </c>
      <c r="H860" s="5"/>
      <c r="I860" s="16">
        <v>1535</v>
      </c>
      <c r="J860" s="16" t="s">
        <v>1368</v>
      </c>
      <c r="K860" s="6">
        <v>19647000</v>
      </c>
      <c r="L860" s="6">
        <v>2183000</v>
      </c>
      <c r="M860" s="7">
        <v>0.8651685393258427</v>
      </c>
      <c r="N860" s="6">
        <v>0</v>
      </c>
      <c r="O860" s="6">
        <v>4366000</v>
      </c>
      <c r="P860" t="s">
        <v>2330</v>
      </c>
      <c r="Q860" s="8">
        <v>1528100</v>
      </c>
      <c r="R860" t="s">
        <v>2330</v>
      </c>
      <c r="S860" s="8">
        <v>4366000</v>
      </c>
      <c r="T860">
        <v>0</v>
      </c>
      <c r="U860">
        <v>0</v>
      </c>
      <c r="V860" t="s">
        <v>2351</v>
      </c>
    </row>
    <row r="861" spans="1:22" x14ac:dyDescent="0.25">
      <c r="A861" s="16">
        <v>20231384</v>
      </c>
      <c r="B861" t="s">
        <v>80</v>
      </c>
      <c r="C861" t="s">
        <v>1146</v>
      </c>
      <c r="D861">
        <v>9</v>
      </c>
      <c r="E861" s="5">
        <v>45014</v>
      </c>
      <c r="F861" s="5">
        <v>45309</v>
      </c>
      <c r="G861" s="5">
        <v>45309</v>
      </c>
      <c r="H861" s="5"/>
      <c r="I861" s="16">
        <v>1509</v>
      </c>
      <c r="J861" s="16" t="s">
        <v>1369</v>
      </c>
      <c r="K861" s="6">
        <v>27090000</v>
      </c>
      <c r="L861" s="6">
        <v>3010000</v>
      </c>
      <c r="M861" s="7">
        <v>1</v>
      </c>
      <c r="N861" s="6">
        <v>27090000</v>
      </c>
      <c r="O861" s="6">
        <v>0</v>
      </c>
      <c r="P861" t="s">
        <v>2330</v>
      </c>
      <c r="Q861" s="8">
        <v>2006667</v>
      </c>
      <c r="R861">
        <v>0</v>
      </c>
      <c r="S861" s="8">
        <v>0</v>
      </c>
      <c r="T861">
        <v>0</v>
      </c>
      <c r="U861">
        <v>0</v>
      </c>
      <c r="V861" t="s">
        <v>2351</v>
      </c>
    </row>
    <row r="862" spans="1:22" x14ac:dyDescent="0.25">
      <c r="A862" s="16">
        <v>20231385</v>
      </c>
      <c r="B862" t="s">
        <v>105</v>
      </c>
      <c r="C862" t="s">
        <v>1146</v>
      </c>
      <c r="D862">
        <v>9</v>
      </c>
      <c r="E862" s="5">
        <v>45019</v>
      </c>
      <c r="F862" s="5">
        <v>45310</v>
      </c>
      <c r="G862" s="5">
        <v>45310</v>
      </c>
      <c r="H862" s="5"/>
      <c r="I862" s="16">
        <v>1518</v>
      </c>
      <c r="J862" s="16" t="s">
        <v>1724</v>
      </c>
      <c r="K862" s="6">
        <v>27090000</v>
      </c>
      <c r="L862" s="6">
        <v>3010000</v>
      </c>
      <c r="M862" s="7">
        <v>1</v>
      </c>
      <c r="N862" s="6">
        <v>0</v>
      </c>
      <c r="O862" s="6">
        <v>6020000</v>
      </c>
      <c r="P862" t="s">
        <v>2330</v>
      </c>
      <c r="Q862" s="8">
        <v>1705667</v>
      </c>
      <c r="R862">
        <v>0</v>
      </c>
      <c r="S862" s="8">
        <v>0</v>
      </c>
      <c r="T862">
        <v>0</v>
      </c>
      <c r="U862">
        <v>0</v>
      </c>
      <c r="V862" t="s">
        <v>2351</v>
      </c>
    </row>
    <row r="863" spans="1:22" x14ac:dyDescent="0.25">
      <c r="A863" s="16">
        <v>20231386</v>
      </c>
      <c r="B863" t="s">
        <v>103</v>
      </c>
      <c r="C863" t="s">
        <v>1603</v>
      </c>
      <c r="D863">
        <v>8.5</v>
      </c>
      <c r="E863" s="5">
        <v>45019</v>
      </c>
      <c r="F863" s="5">
        <v>45294</v>
      </c>
      <c r="G863" s="5">
        <v>45294</v>
      </c>
      <c r="H863" s="5"/>
      <c r="I863" s="16">
        <v>1525</v>
      </c>
      <c r="J863" s="16" t="s">
        <v>1725</v>
      </c>
      <c r="K863" s="6">
        <v>33260500</v>
      </c>
      <c r="L863" s="6">
        <v>3913000</v>
      </c>
      <c r="M863" s="7">
        <v>1</v>
      </c>
      <c r="N863" s="6">
        <v>28956200</v>
      </c>
      <c r="O863" s="6">
        <v>4304300</v>
      </c>
      <c r="P863">
        <v>0</v>
      </c>
      <c r="Q863" s="8">
        <v>0</v>
      </c>
      <c r="R863">
        <v>0</v>
      </c>
      <c r="S863" s="8">
        <v>0</v>
      </c>
      <c r="T863">
        <v>0</v>
      </c>
      <c r="U863">
        <v>0</v>
      </c>
      <c r="V863" t="s">
        <v>2351</v>
      </c>
    </row>
    <row r="864" spans="1:22" x14ac:dyDescent="0.25">
      <c r="A864" s="16">
        <v>20231387</v>
      </c>
      <c r="B864" t="s">
        <v>1492</v>
      </c>
      <c r="C864" t="s">
        <v>1074</v>
      </c>
      <c r="D864">
        <v>9</v>
      </c>
      <c r="E864" s="5">
        <v>45019</v>
      </c>
      <c r="F864" s="5">
        <v>45293</v>
      </c>
      <c r="G864" s="5">
        <v>45293</v>
      </c>
      <c r="H864" s="5"/>
      <c r="I864" s="16">
        <v>1396</v>
      </c>
      <c r="J864" s="16" t="s">
        <v>122</v>
      </c>
      <c r="K864" s="6">
        <v>39681000</v>
      </c>
      <c r="L864" s="6">
        <v>4409000</v>
      </c>
      <c r="M864" s="7">
        <v>1</v>
      </c>
      <c r="N864" s="6">
        <v>34978067</v>
      </c>
      <c r="O864" s="6">
        <v>4702933</v>
      </c>
      <c r="P864">
        <v>0</v>
      </c>
      <c r="Q864" s="8">
        <v>0</v>
      </c>
      <c r="R864">
        <v>0</v>
      </c>
      <c r="S864" s="8">
        <v>0</v>
      </c>
      <c r="T864">
        <v>0</v>
      </c>
      <c r="U864">
        <v>0</v>
      </c>
      <c r="V864" t="s">
        <v>2351</v>
      </c>
    </row>
    <row r="865" spans="1:22" x14ac:dyDescent="0.25">
      <c r="A865" s="16">
        <v>20231388</v>
      </c>
      <c r="B865" t="s">
        <v>1493</v>
      </c>
      <c r="C865" t="s">
        <v>207</v>
      </c>
      <c r="D865">
        <v>9</v>
      </c>
      <c r="E865" s="5">
        <v>45020</v>
      </c>
      <c r="F865" s="5">
        <v>45294</v>
      </c>
      <c r="G865" s="5">
        <v>45294</v>
      </c>
      <c r="H865" s="5"/>
      <c r="I865" s="16">
        <v>1455</v>
      </c>
      <c r="J865" s="16" t="s">
        <v>1348</v>
      </c>
      <c r="K865" s="6">
        <v>68310000</v>
      </c>
      <c r="L865" s="6">
        <v>7590000</v>
      </c>
      <c r="M865" s="7">
        <v>1</v>
      </c>
      <c r="N865" s="6">
        <v>59961000</v>
      </c>
      <c r="O865" s="6">
        <v>8349000</v>
      </c>
      <c r="P865">
        <v>0</v>
      </c>
      <c r="Q865" s="8">
        <v>0</v>
      </c>
      <c r="R865">
        <v>0</v>
      </c>
      <c r="S865" s="8">
        <v>0</v>
      </c>
      <c r="T865">
        <v>0</v>
      </c>
      <c r="U865">
        <v>0</v>
      </c>
      <c r="V865" t="s">
        <v>2338</v>
      </c>
    </row>
    <row r="866" spans="1:22" x14ac:dyDescent="0.25">
      <c r="A866" s="16">
        <v>20231389</v>
      </c>
      <c r="B866" t="s">
        <v>1494</v>
      </c>
      <c r="C866" t="s">
        <v>616</v>
      </c>
      <c r="D866">
        <v>8</v>
      </c>
      <c r="E866" s="5">
        <v>45026</v>
      </c>
      <c r="F866" s="5">
        <v>45306</v>
      </c>
      <c r="G866" s="5">
        <v>45306</v>
      </c>
      <c r="H866" s="5"/>
      <c r="I866" s="16">
        <v>1564</v>
      </c>
      <c r="J866" s="16" t="s">
        <v>1726</v>
      </c>
      <c r="K866" s="6">
        <v>28056000</v>
      </c>
      <c r="L866" s="6">
        <v>3507000</v>
      </c>
      <c r="M866" s="7">
        <v>1</v>
      </c>
      <c r="N866" s="6">
        <v>24549000</v>
      </c>
      <c r="O866" s="6">
        <v>3507000</v>
      </c>
      <c r="P866" t="s">
        <v>2330</v>
      </c>
      <c r="Q866" s="8">
        <v>1753500</v>
      </c>
      <c r="R866">
        <v>0</v>
      </c>
      <c r="S866" s="8">
        <v>0</v>
      </c>
      <c r="T866">
        <v>0</v>
      </c>
      <c r="U866">
        <v>0</v>
      </c>
      <c r="V866" t="s">
        <v>2352</v>
      </c>
    </row>
    <row r="867" spans="1:22" x14ac:dyDescent="0.25">
      <c r="A867" s="16">
        <v>20231389</v>
      </c>
      <c r="B867" t="s">
        <v>2182</v>
      </c>
      <c r="C867" t="s">
        <v>616</v>
      </c>
      <c r="D867">
        <v>8</v>
      </c>
      <c r="E867" s="5">
        <v>45026</v>
      </c>
      <c r="F867" s="5">
        <v>45306</v>
      </c>
      <c r="G867" s="5">
        <v>45306</v>
      </c>
      <c r="H867" s="5"/>
      <c r="I867" s="16">
        <v>1564</v>
      </c>
      <c r="J867" s="16" t="s">
        <v>1726</v>
      </c>
      <c r="K867" s="6">
        <v>28056000</v>
      </c>
      <c r="L867" s="6">
        <v>3507000</v>
      </c>
      <c r="M867" s="7">
        <v>1</v>
      </c>
      <c r="N867" s="6">
        <v>24549000</v>
      </c>
      <c r="O867" s="6">
        <v>3507000</v>
      </c>
      <c r="P867" t="s">
        <v>2330</v>
      </c>
      <c r="Q867" s="8">
        <v>1753500</v>
      </c>
      <c r="R867">
        <v>0</v>
      </c>
      <c r="S867" s="8">
        <v>0</v>
      </c>
      <c r="T867">
        <v>0</v>
      </c>
      <c r="U867">
        <v>0</v>
      </c>
      <c r="V867" t="s">
        <v>2352</v>
      </c>
    </row>
    <row r="868" spans="1:22" x14ac:dyDescent="0.25">
      <c r="A868" s="16">
        <v>20231390</v>
      </c>
      <c r="B868" t="s">
        <v>1495</v>
      </c>
      <c r="C868" t="s">
        <v>1634</v>
      </c>
      <c r="D868">
        <v>8</v>
      </c>
      <c r="E868" s="5">
        <v>45019</v>
      </c>
      <c r="F868" s="5">
        <v>45305</v>
      </c>
      <c r="G868" s="5">
        <v>45305</v>
      </c>
      <c r="H868" s="5"/>
      <c r="I868" s="16">
        <v>1547</v>
      </c>
      <c r="J868" s="16" t="s">
        <v>1727</v>
      </c>
      <c r="K868" s="6">
        <v>22192000</v>
      </c>
      <c r="L868" s="6">
        <v>2774000</v>
      </c>
      <c r="M868" s="7">
        <v>1</v>
      </c>
      <c r="N868" s="6">
        <v>22192000</v>
      </c>
      <c r="O868" s="6">
        <v>0</v>
      </c>
      <c r="P868" t="s">
        <v>2330</v>
      </c>
      <c r="Q868" s="8">
        <v>3883600</v>
      </c>
      <c r="R868">
        <v>0</v>
      </c>
      <c r="S868" s="8">
        <v>0</v>
      </c>
      <c r="T868">
        <v>0</v>
      </c>
      <c r="U868">
        <v>0</v>
      </c>
      <c r="V868" t="s">
        <v>2352</v>
      </c>
    </row>
    <row r="869" spans="1:22" x14ac:dyDescent="0.25">
      <c r="A869" s="16">
        <v>20231391</v>
      </c>
      <c r="B869" t="s">
        <v>1496</v>
      </c>
      <c r="C869" t="s">
        <v>1635</v>
      </c>
      <c r="D869">
        <v>8.5</v>
      </c>
      <c r="E869" s="5">
        <v>45034</v>
      </c>
      <c r="F869" s="5">
        <v>45303</v>
      </c>
      <c r="G869" s="5">
        <v>45303</v>
      </c>
      <c r="H869" s="5"/>
      <c r="I869" s="16">
        <v>1493</v>
      </c>
      <c r="J869" s="16" t="s">
        <v>1728</v>
      </c>
      <c r="K869" s="6">
        <v>64515000</v>
      </c>
      <c r="L869" s="6">
        <v>7590000</v>
      </c>
      <c r="M869" s="7">
        <v>1</v>
      </c>
      <c r="N869" s="6">
        <v>56419000</v>
      </c>
      <c r="O869" s="6">
        <v>8096000</v>
      </c>
      <c r="P869" t="s">
        <v>2330</v>
      </c>
      <c r="Q869" s="8">
        <v>2530000</v>
      </c>
      <c r="R869">
        <v>0</v>
      </c>
      <c r="S869" s="8">
        <v>0</v>
      </c>
      <c r="T869">
        <v>0</v>
      </c>
      <c r="U869">
        <v>0</v>
      </c>
      <c r="V869" t="s">
        <v>2352</v>
      </c>
    </row>
    <row r="870" spans="1:22" x14ac:dyDescent="0.25">
      <c r="A870" s="16">
        <v>20231395</v>
      </c>
      <c r="B870" t="s">
        <v>1497</v>
      </c>
      <c r="C870" t="s">
        <v>1564</v>
      </c>
      <c r="D870">
        <v>9</v>
      </c>
      <c r="E870" s="5">
        <v>45026</v>
      </c>
      <c r="F870" s="5">
        <v>45300</v>
      </c>
      <c r="G870" s="5">
        <v>45300</v>
      </c>
      <c r="H870" s="5"/>
      <c r="I870" s="16">
        <v>1091</v>
      </c>
      <c r="J870" s="16" t="s">
        <v>1347</v>
      </c>
      <c r="K870" s="6">
        <v>27090000</v>
      </c>
      <c r="L870" s="6">
        <v>3010000</v>
      </c>
      <c r="M870" s="7">
        <v>1</v>
      </c>
      <c r="N870" s="6">
        <v>23177000</v>
      </c>
      <c r="O870" s="6">
        <v>3913000</v>
      </c>
      <c r="P870">
        <v>0</v>
      </c>
      <c r="Q870" s="8">
        <v>0</v>
      </c>
      <c r="R870">
        <v>0</v>
      </c>
      <c r="S870" s="8">
        <v>0</v>
      </c>
      <c r="T870">
        <v>0</v>
      </c>
      <c r="U870">
        <v>0</v>
      </c>
      <c r="V870" t="s">
        <v>2341</v>
      </c>
    </row>
    <row r="871" spans="1:22" x14ac:dyDescent="0.25">
      <c r="A871" s="16">
        <v>20231396</v>
      </c>
      <c r="B871" t="s">
        <v>1498</v>
      </c>
      <c r="C871" t="s">
        <v>1038</v>
      </c>
      <c r="D871">
        <v>9</v>
      </c>
      <c r="E871" s="5">
        <v>45019</v>
      </c>
      <c r="F871" s="5">
        <v>45293</v>
      </c>
      <c r="G871" s="5">
        <v>45293</v>
      </c>
      <c r="H871" s="5"/>
      <c r="I871" s="16">
        <v>1543</v>
      </c>
      <c r="J871" s="16" t="s">
        <v>1729</v>
      </c>
      <c r="K871" s="6">
        <v>39681000</v>
      </c>
      <c r="L871" s="6">
        <v>4409000</v>
      </c>
      <c r="M871" s="7">
        <v>1</v>
      </c>
      <c r="N871" s="6">
        <v>30569067</v>
      </c>
      <c r="O871" s="6">
        <v>9111933</v>
      </c>
      <c r="P871">
        <v>0</v>
      </c>
      <c r="Q871" s="8">
        <v>0</v>
      </c>
      <c r="R871">
        <v>0</v>
      </c>
      <c r="S871" s="8">
        <v>0</v>
      </c>
      <c r="T871">
        <v>0</v>
      </c>
      <c r="U871">
        <v>0</v>
      </c>
      <c r="V871" t="s">
        <v>2341</v>
      </c>
    </row>
    <row r="872" spans="1:22" x14ac:dyDescent="0.25">
      <c r="A872" s="16">
        <v>20231397</v>
      </c>
      <c r="B872" t="s">
        <v>1499</v>
      </c>
      <c r="C872" t="s">
        <v>1636</v>
      </c>
      <c r="D872">
        <v>9</v>
      </c>
      <c r="E872" s="5">
        <v>45026</v>
      </c>
      <c r="F872" s="5">
        <v>45300</v>
      </c>
      <c r="G872" s="5">
        <v>45300</v>
      </c>
      <c r="H872" s="5"/>
      <c r="I872" s="16">
        <v>1501</v>
      </c>
      <c r="J872" s="16" t="s">
        <v>1730</v>
      </c>
      <c r="K872" s="6">
        <v>27090000</v>
      </c>
      <c r="L872" s="6">
        <v>3010000</v>
      </c>
      <c r="M872" s="7">
        <v>1</v>
      </c>
      <c r="N872" s="6">
        <v>26187000</v>
      </c>
      <c r="O872" s="6">
        <v>903000</v>
      </c>
      <c r="P872">
        <v>0</v>
      </c>
      <c r="Q872" s="8">
        <v>0</v>
      </c>
      <c r="R872">
        <v>0</v>
      </c>
      <c r="S872" s="8">
        <v>0</v>
      </c>
      <c r="T872">
        <v>0</v>
      </c>
      <c r="U872">
        <v>0</v>
      </c>
      <c r="V872" t="s">
        <v>2341</v>
      </c>
    </row>
    <row r="873" spans="1:22" x14ac:dyDescent="0.25">
      <c r="A873" s="16">
        <v>20231399</v>
      </c>
      <c r="B873" t="s">
        <v>1500</v>
      </c>
      <c r="C873" t="s">
        <v>1637</v>
      </c>
      <c r="D873">
        <v>9</v>
      </c>
      <c r="E873" s="5">
        <v>45033</v>
      </c>
      <c r="F873" s="5">
        <v>45307</v>
      </c>
      <c r="G873" s="5">
        <v>45307</v>
      </c>
      <c r="H873" s="5"/>
      <c r="I873" s="16">
        <v>1505</v>
      </c>
      <c r="J873" s="16" t="s">
        <v>1731</v>
      </c>
      <c r="K873" s="6">
        <v>27090000</v>
      </c>
      <c r="L873" s="6">
        <v>3010000</v>
      </c>
      <c r="M873" s="7">
        <v>1</v>
      </c>
      <c r="N873" s="6">
        <v>25484667</v>
      </c>
      <c r="O873" s="6">
        <v>1605333</v>
      </c>
      <c r="P873">
        <v>0</v>
      </c>
      <c r="Q873" s="8">
        <v>0</v>
      </c>
      <c r="R873">
        <v>0</v>
      </c>
      <c r="S873" s="8">
        <v>0</v>
      </c>
      <c r="T873">
        <v>0</v>
      </c>
      <c r="U873">
        <v>0</v>
      </c>
      <c r="V873" t="s">
        <v>2341</v>
      </c>
    </row>
    <row r="874" spans="1:22" x14ac:dyDescent="0.25">
      <c r="A874" s="16">
        <v>20231403</v>
      </c>
      <c r="B874" t="s">
        <v>1502</v>
      </c>
      <c r="C874" t="s">
        <v>1638</v>
      </c>
      <c r="D874">
        <v>9</v>
      </c>
      <c r="E874" s="5">
        <v>45019</v>
      </c>
      <c r="F874" s="5">
        <v>45293</v>
      </c>
      <c r="G874" s="5">
        <v>45293</v>
      </c>
      <c r="H874" s="5"/>
      <c r="I874" s="16">
        <v>1559</v>
      </c>
      <c r="J874" s="16" t="s">
        <v>1732</v>
      </c>
      <c r="K874" s="6">
        <v>45702000</v>
      </c>
      <c r="L874" s="6">
        <v>5078000</v>
      </c>
      <c r="M874" s="7">
        <v>1</v>
      </c>
      <c r="N874" s="6">
        <v>40285467</v>
      </c>
      <c r="O874" s="6">
        <v>5416533</v>
      </c>
      <c r="P874">
        <v>0</v>
      </c>
      <c r="Q874" s="8">
        <v>0</v>
      </c>
      <c r="R874">
        <v>0</v>
      </c>
      <c r="S874" s="8">
        <v>0</v>
      </c>
      <c r="T874">
        <v>0</v>
      </c>
      <c r="U874">
        <v>0</v>
      </c>
      <c r="V874" t="s">
        <v>2352</v>
      </c>
    </row>
    <row r="875" spans="1:22" x14ac:dyDescent="0.25">
      <c r="A875" s="16">
        <v>20231404</v>
      </c>
      <c r="B875" t="s">
        <v>1503</v>
      </c>
      <c r="C875" t="s">
        <v>1639</v>
      </c>
      <c r="D875">
        <v>9</v>
      </c>
      <c r="E875" s="5">
        <v>45019</v>
      </c>
      <c r="F875" s="5">
        <v>45382</v>
      </c>
      <c r="G875" s="5">
        <v>45382</v>
      </c>
      <c r="H875" s="5"/>
      <c r="I875" s="16">
        <v>1539</v>
      </c>
      <c r="J875" s="16" t="s">
        <v>1733</v>
      </c>
      <c r="K875" s="6">
        <v>39681000</v>
      </c>
      <c r="L875" s="6">
        <v>4409000</v>
      </c>
      <c r="M875" s="7">
        <v>0.83471074380165289</v>
      </c>
      <c r="N875" s="6">
        <v>0</v>
      </c>
      <c r="O875" s="6">
        <v>8818000</v>
      </c>
      <c r="P875" t="s">
        <v>2330</v>
      </c>
      <c r="Q875" s="8">
        <v>4115067</v>
      </c>
      <c r="R875" t="s">
        <v>2330</v>
      </c>
      <c r="S875" s="8">
        <v>8818000</v>
      </c>
      <c r="T875">
        <v>0</v>
      </c>
      <c r="U875">
        <v>0</v>
      </c>
      <c r="V875" t="s">
        <v>2351</v>
      </c>
    </row>
    <row r="876" spans="1:22" x14ac:dyDescent="0.25">
      <c r="A876" s="16">
        <v>20231404</v>
      </c>
      <c r="B876" t="s">
        <v>2183</v>
      </c>
      <c r="C876" t="s">
        <v>1639</v>
      </c>
      <c r="D876">
        <v>9</v>
      </c>
      <c r="E876" s="5">
        <v>45019</v>
      </c>
      <c r="F876" s="5">
        <v>45382</v>
      </c>
      <c r="G876" s="5">
        <v>45382</v>
      </c>
      <c r="H876" s="5"/>
      <c r="I876" s="16">
        <v>1539</v>
      </c>
      <c r="J876" s="16" t="s">
        <v>1733</v>
      </c>
      <c r="K876" s="6">
        <v>39681000</v>
      </c>
      <c r="L876" s="6">
        <v>4409000</v>
      </c>
      <c r="M876" s="7">
        <v>0.83471074380165289</v>
      </c>
      <c r="N876" s="6">
        <v>0</v>
      </c>
      <c r="O876" s="6">
        <v>8818000</v>
      </c>
      <c r="P876" t="s">
        <v>2330</v>
      </c>
      <c r="Q876" s="8">
        <v>4115067</v>
      </c>
      <c r="R876" t="s">
        <v>2330</v>
      </c>
      <c r="S876" s="8">
        <v>8818000</v>
      </c>
      <c r="T876">
        <v>0</v>
      </c>
      <c r="U876">
        <v>0</v>
      </c>
      <c r="V876" t="s">
        <v>2351</v>
      </c>
    </row>
    <row r="877" spans="1:22" x14ac:dyDescent="0.25">
      <c r="A877" s="16">
        <v>20231406</v>
      </c>
      <c r="B877" t="s">
        <v>1504</v>
      </c>
      <c r="C877" t="s">
        <v>1640</v>
      </c>
      <c r="D877">
        <v>9</v>
      </c>
      <c r="E877" s="5">
        <v>45021</v>
      </c>
      <c r="F877" s="5">
        <v>45310</v>
      </c>
      <c r="G877" s="5">
        <v>45310</v>
      </c>
      <c r="H877" s="5"/>
      <c r="I877" s="16">
        <v>488</v>
      </c>
      <c r="J877" s="16" t="s">
        <v>1734</v>
      </c>
      <c r="K877" s="6">
        <v>19647000</v>
      </c>
      <c r="L877" s="6">
        <v>2183000</v>
      </c>
      <c r="M877" s="7">
        <v>1</v>
      </c>
      <c r="N877" s="6">
        <v>17172933</v>
      </c>
      <c r="O877" s="6">
        <v>2474067</v>
      </c>
      <c r="P877" t="s">
        <v>2330</v>
      </c>
      <c r="Q877" s="8">
        <v>1091500</v>
      </c>
      <c r="R877">
        <v>0</v>
      </c>
      <c r="S877" s="8">
        <v>0</v>
      </c>
      <c r="T877">
        <v>0</v>
      </c>
      <c r="U877">
        <v>0</v>
      </c>
      <c r="V877" t="s">
        <v>2339</v>
      </c>
    </row>
    <row r="878" spans="1:22" x14ac:dyDescent="0.25">
      <c r="A878" s="16">
        <v>20231407</v>
      </c>
      <c r="B878" t="s">
        <v>1505</v>
      </c>
      <c r="C878" t="s">
        <v>1641</v>
      </c>
      <c r="D878">
        <v>9</v>
      </c>
      <c r="E878" s="5">
        <v>45026</v>
      </c>
      <c r="F878" s="5">
        <v>45300</v>
      </c>
      <c r="G878" s="5">
        <v>45300</v>
      </c>
      <c r="H878" s="5"/>
      <c r="I878" s="16">
        <v>1526</v>
      </c>
      <c r="J878" s="16" t="s">
        <v>1735</v>
      </c>
      <c r="K878" s="6">
        <v>57699000</v>
      </c>
      <c r="L878" s="6">
        <v>6411000</v>
      </c>
      <c r="M878" s="7">
        <v>1</v>
      </c>
      <c r="N878" s="6">
        <v>55775700</v>
      </c>
      <c r="O878" s="6">
        <v>1923300</v>
      </c>
      <c r="P878">
        <v>0</v>
      </c>
      <c r="Q878" s="8">
        <v>0</v>
      </c>
      <c r="R878">
        <v>0</v>
      </c>
      <c r="S878" s="8">
        <v>0</v>
      </c>
      <c r="T878" t="s">
        <v>2042</v>
      </c>
      <c r="U878">
        <v>0</v>
      </c>
      <c r="V878" t="s">
        <v>2341</v>
      </c>
    </row>
    <row r="879" spans="1:22" x14ac:dyDescent="0.25">
      <c r="A879" s="16">
        <v>20231409</v>
      </c>
      <c r="B879" t="s">
        <v>1507</v>
      </c>
      <c r="C879" t="s">
        <v>1642</v>
      </c>
      <c r="D879">
        <v>8</v>
      </c>
      <c r="E879" s="5">
        <v>45019</v>
      </c>
      <c r="F879" s="5">
        <v>45313</v>
      </c>
      <c r="G879" s="5">
        <v>45313</v>
      </c>
      <c r="H879" s="5"/>
      <c r="I879" s="16">
        <v>163</v>
      </c>
      <c r="J879" s="16" t="s">
        <v>1736</v>
      </c>
      <c r="K879" s="6">
        <v>22192000</v>
      </c>
      <c r="L879" s="6">
        <v>2774000</v>
      </c>
      <c r="M879" s="7">
        <v>1</v>
      </c>
      <c r="N879" s="6">
        <v>0</v>
      </c>
      <c r="O879" s="6">
        <v>6472667</v>
      </c>
      <c r="P879" t="s">
        <v>2330</v>
      </c>
      <c r="Q879" s="8">
        <v>1849333</v>
      </c>
      <c r="R879" t="s">
        <v>2330</v>
      </c>
      <c r="S879" s="8">
        <v>2774000</v>
      </c>
      <c r="T879">
        <v>0</v>
      </c>
      <c r="U879">
        <v>0</v>
      </c>
      <c r="V879" t="s">
        <v>2334</v>
      </c>
    </row>
    <row r="880" spans="1:22" x14ac:dyDescent="0.25">
      <c r="A880" s="16">
        <v>20231410</v>
      </c>
      <c r="B880" t="s">
        <v>1508</v>
      </c>
      <c r="C880" t="s">
        <v>1643</v>
      </c>
      <c r="D880">
        <v>9</v>
      </c>
      <c r="E880" s="5">
        <v>45019</v>
      </c>
      <c r="F880" s="5">
        <v>45293</v>
      </c>
      <c r="G880" s="5">
        <v>45293</v>
      </c>
      <c r="H880" s="5"/>
      <c r="I880" s="16">
        <v>1590</v>
      </c>
      <c r="J880" s="16" t="s">
        <v>1737</v>
      </c>
      <c r="K880" s="6">
        <v>29079000</v>
      </c>
      <c r="L880" s="6">
        <v>3231000</v>
      </c>
      <c r="M880" s="7">
        <v>1</v>
      </c>
      <c r="N880" s="6">
        <v>25632600</v>
      </c>
      <c r="O880" s="6">
        <v>3446400</v>
      </c>
      <c r="P880">
        <v>0</v>
      </c>
      <c r="Q880" s="8">
        <v>0</v>
      </c>
      <c r="R880">
        <v>0</v>
      </c>
      <c r="S880" s="8">
        <v>0</v>
      </c>
      <c r="T880">
        <v>0</v>
      </c>
      <c r="U880">
        <v>0</v>
      </c>
      <c r="V880" t="s">
        <v>2345</v>
      </c>
    </row>
    <row r="881" spans="1:22" x14ac:dyDescent="0.25">
      <c r="A881" s="16">
        <v>20231411</v>
      </c>
      <c r="B881" t="s">
        <v>1509</v>
      </c>
      <c r="C881" t="s">
        <v>1644</v>
      </c>
      <c r="D881">
        <v>9</v>
      </c>
      <c r="E881" s="5">
        <v>45027</v>
      </c>
      <c r="F881" s="5">
        <v>45301</v>
      </c>
      <c r="G881" s="5">
        <v>45301</v>
      </c>
      <c r="H881" s="5"/>
      <c r="I881" s="16">
        <v>1333</v>
      </c>
      <c r="J881" s="16" t="s">
        <v>1345</v>
      </c>
      <c r="K881" s="6">
        <v>63711000</v>
      </c>
      <c r="L881" s="6">
        <v>7079000</v>
      </c>
      <c r="M881" s="7">
        <v>1</v>
      </c>
      <c r="N881" s="6">
        <v>61351333</v>
      </c>
      <c r="O881" s="6">
        <v>2359667</v>
      </c>
      <c r="P881">
        <v>0</v>
      </c>
      <c r="Q881" s="8">
        <v>0</v>
      </c>
      <c r="R881">
        <v>0</v>
      </c>
      <c r="S881" s="8">
        <v>0</v>
      </c>
      <c r="T881">
        <v>0</v>
      </c>
      <c r="U881">
        <v>0</v>
      </c>
      <c r="V881" t="s">
        <v>2345</v>
      </c>
    </row>
    <row r="882" spans="1:22" x14ac:dyDescent="0.25">
      <c r="A882" s="16">
        <v>20231412</v>
      </c>
      <c r="B882" t="s">
        <v>1510</v>
      </c>
      <c r="C882" t="s">
        <v>1645</v>
      </c>
      <c r="D882">
        <v>9</v>
      </c>
      <c r="E882" s="5">
        <v>45020</v>
      </c>
      <c r="F882" s="5">
        <v>45294</v>
      </c>
      <c r="G882" s="5">
        <v>45294</v>
      </c>
      <c r="H882" s="5"/>
      <c r="I882" s="16">
        <v>1313</v>
      </c>
      <c r="J882" s="16" t="s">
        <v>1738</v>
      </c>
      <c r="K882" s="6">
        <v>35217000</v>
      </c>
      <c r="L882" s="6">
        <v>3913000</v>
      </c>
      <c r="M882" s="7">
        <v>1</v>
      </c>
      <c r="N882" s="6">
        <v>30912700</v>
      </c>
      <c r="O882" s="6">
        <v>4304300</v>
      </c>
      <c r="P882">
        <v>0</v>
      </c>
      <c r="Q882" s="8">
        <v>0</v>
      </c>
      <c r="R882">
        <v>0</v>
      </c>
      <c r="S882" s="8">
        <v>0</v>
      </c>
      <c r="T882">
        <v>0</v>
      </c>
      <c r="U882">
        <v>0</v>
      </c>
      <c r="V882" t="s">
        <v>2345</v>
      </c>
    </row>
    <row r="883" spans="1:22" x14ac:dyDescent="0.25">
      <c r="A883" s="16">
        <v>20231413</v>
      </c>
      <c r="B883" t="s">
        <v>1511</v>
      </c>
      <c r="C883" t="s">
        <v>1643</v>
      </c>
      <c r="D883">
        <v>9</v>
      </c>
      <c r="E883" s="5">
        <v>45019</v>
      </c>
      <c r="F883" s="5">
        <v>45293</v>
      </c>
      <c r="G883" s="5">
        <v>45293</v>
      </c>
      <c r="H883" s="5"/>
      <c r="I883" s="16">
        <v>1551</v>
      </c>
      <c r="J883" s="16" t="s">
        <v>1739</v>
      </c>
      <c r="K883" s="6">
        <v>18279000</v>
      </c>
      <c r="L883" s="6">
        <v>2031000</v>
      </c>
      <c r="M883" s="7">
        <v>1</v>
      </c>
      <c r="N883" s="6">
        <v>16112600</v>
      </c>
      <c r="O883" s="6">
        <v>2166400</v>
      </c>
      <c r="P883">
        <v>0</v>
      </c>
      <c r="Q883" s="8">
        <v>0</v>
      </c>
      <c r="R883">
        <v>0</v>
      </c>
      <c r="S883" s="8">
        <v>0</v>
      </c>
      <c r="T883">
        <v>0</v>
      </c>
      <c r="U883">
        <v>0</v>
      </c>
      <c r="V883" t="s">
        <v>2352</v>
      </c>
    </row>
    <row r="884" spans="1:22" x14ac:dyDescent="0.25">
      <c r="A884" s="16">
        <v>20231414</v>
      </c>
      <c r="B884" t="s">
        <v>59</v>
      </c>
      <c r="C884" t="s">
        <v>1603</v>
      </c>
      <c r="D884">
        <v>8.5</v>
      </c>
      <c r="E884" s="5">
        <v>45019</v>
      </c>
      <c r="F884" s="5">
        <v>45310</v>
      </c>
      <c r="G884" s="5">
        <v>45310</v>
      </c>
      <c r="H884" s="5"/>
      <c r="I884" s="16">
        <v>1577</v>
      </c>
      <c r="J884" s="16" t="s">
        <v>1740</v>
      </c>
      <c r="K884" s="6">
        <v>33260500</v>
      </c>
      <c r="L884" s="6">
        <v>3913000</v>
      </c>
      <c r="M884" s="7">
        <v>1</v>
      </c>
      <c r="N884" s="6">
        <v>0</v>
      </c>
      <c r="O884" s="6">
        <v>7826000</v>
      </c>
      <c r="P884" t="s">
        <v>2330</v>
      </c>
      <c r="Q884" s="8">
        <v>4173867</v>
      </c>
      <c r="R884">
        <v>0</v>
      </c>
      <c r="S884" s="8">
        <v>0</v>
      </c>
      <c r="T884">
        <v>0</v>
      </c>
      <c r="U884">
        <v>0</v>
      </c>
      <c r="V884" t="s">
        <v>2351</v>
      </c>
    </row>
    <row r="885" spans="1:22" x14ac:dyDescent="0.25">
      <c r="A885" s="16">
        <v>20231415</v>
      </c>
      <c r="B885" t="s">
        <v>1512</v>
      </c>
      <c r="C885" t="s">
        <v>1646</v>
      </c>
      <c r="D885">
        <v>9</v>
      </c>
      <c r="E885" s="5">
        <v>45034</v>
      </c>
      <c r="F885" s="5">
        <v>45339</v>
      </c>
      <c r="G885" s="5">
        <v>45339</v>
      </c>
      <c r="H885" s="5"/>
      <c r="I885" s="16">
        <v>574</v>
      </c>
      <c r="J885" s="16" t="s">
        <v>1741</v>
      </c>
      <c r="K885" s="6">
        <v>39681000</v>
      </c>
      <c r="L885" s="6">
        <v>4409000</v>
      </c>
      <c r="M885" s="7">
        <v>0.94426229508196724</v>
      </c>
      <c r="N885" s="6">
        <v>37182567</v>
      </c>
      <c r="O885" s="6">
        <v>2498433</v>
      </c>
      <c r="P885" t="s">
        <v>2330</v>
      </c>
      <c r="Q885" s="8">
        <v>4409000</v>
      </c>
      <c r="R885">
        <v>0</v>
      </c>
      <c r="S885" s="8">
        <v>0</v>
      </c>
      <c r="T885">
        <v>0</v>
      </c>
      <c r="U885">
        <v>0</v>
      </c>
      <c r="V885" t="s">
        <v>2345</v>
      </c>
    </row>
    <row r="886" spans="1:22" x14ac:dyDescent="0.25">
      <c r="A886" s="16">
        <v>20231416</v>
      </c>
      <c r="B886" t="s">
        <v>1381</v>
      </c>
      <c r="C886" t="s">
        <v>1554</v>
      </c>
      <c r="D886">
        <v>9</v>
      </c>
      <c r="E886" s="5">
        <v>45019</v>
      </c>
      <c r="F886" s="5">
        <v>45414</v>
      </c>
      <c r="G886" s="5">
        <v>45414</v>
      </c>
      <c r="H886" s="5"/>
      <c r="I886" s="16">
        <v>1618</v>
      </c>
      <c r="J886" s="16" t="s">
        <v>1742</v>
      </c>
      <c r="K886" s="6">
        <v>68310000</v>
      </c>
      <c r="L886" s="6">
        <v>7590000</v>
      </c>
      <c r="M886" s="7">
        <v>0.76708860759493669</v>
      </c>
      <c r="N886" s="6">
        <v>0</v>
      </c>
      <c r="O886" s="6">
        <v>22770000</v>
      </c>
      <c r="P886" t="s">
        <v>2330</v>
      </c>
      <c r="Q886" s="8">
        <v>7590000</v>
      </c>
      <c r="R886" t="s">
        <v>2330</v>
      </c>
      <c r="S886" s="8">
        <v>22770000</v>
      </c>
      <c r="T886">
        <v>0</v>
      </c>
      <c r="U886">
        <v>0</v>
      </c>
      <c r="V886" t="s">
        <v>2345</v>
      </c>
    </row>
    <row r="887" spans="1:22" x14ac:dyDescent="0.25">
      <c r="A887" s="16">
        <v>20231417</v>
      </c>
      <c r="B887" t="s">
        <v>1513</v>
      </c>
      <c r="C887" t="s">
        <v>1647</v>
      </c>
      <c r="D887">
        <v>9</v>
      </c>
      <c r="E887" s="5">
        <v>45019</v>
      </c>
      <c r="F887" s="5">
        <v>45414</v>
      </c>
      <c r="G887" s="5">
        <v>45414</v>
      </c>
      <c r="H887" s="5"/>
      <c r="I887" s="16">
        <v>1657</v>
      </c>
      <c r="J887" s="16" t="s">
        <v>1346</v>
      </c>
      <c r="K887" s="6">
        <v>24966000</v>
      </c>
      <c r="L887" s="6">
        <v>2774000</v>
      </c>
      <c r="M887" s="7">
        <v>0.76708860759493669</v>
      </c>
      <c r="N887" s="6">
        <v>0</v>
      </c>
      <c r="O887" s="6">
        <v>8322000</v>
      </c>
      <c r="P887" t="s">
        <v>2330</v>
      </c>
      <c r="Q887" s="8">
        <v>2774000</v>
      </c>
      <c r="R887" t="s">
        <v>2330</v>
      </c>
      <c r="S887" s="8">
        <v>8322000</v>
      </c>
      <c r="T887">
        <v>0</v>
      </c>
      <c r="U887">
        <v>0</v>
      </c>
      <c r="V887" t="s">
        <v>2332</v>
      </c>
    </row>
    <row r="888" spans="1:22" x14ac:dyDescent="0.25">
      <c r="A888" s="16">
        <v>20231418</v>
      </c>
      <c r="B888" t="s">
        <v>1514</v>
      </c>
      <c r="C888" t="s">
        <v>1648</v>
      </c>
      <c r="D888">
        <v>8</v>
      </c>
      <c r="E888" s="5">
        <v>45017</v>
      </c>
      <c r="F888" s="5">
        <v>45311</v>
      </c>
      <c r="G888" s="5">
        <v>45311</v>
      </c>
      <c r="H888" s="5"/>
      <c r="I888" s="16">
        <v>1670</v>
      </c>
      <c r="J888" s="16" t="s">
        <v>1743</v>
      </c>
      <c r="K888" s="6">
        <v>24080000</v>
      </c>
      <c r="L888" s="6">
        <v>3010000</v>
      </c>
      <c r="M888" s="7">
        <v>1</v>
      </c>
      <c r="N888" s="6">
        <v>24080000</v>
      </c>
      <c r="O888" s="6">
        <v>0</v>
      </c>
      <c r="P888" t="s">
        <v>2330</v>
      </c>
      <c r="Q888" s="8">
        <v>5016667</v>
      </c>
      <c r="R888">
        <v>0</v>
      </c>
      <c r="S888" s="8">
        <v>0</v>
      </c>
      <c r="T888">
        <v>0</v>
      </c>
      <c r="U888">
        <v>0</v>
      </c>
      <c r="V888" t="s">
        <v>2339</v>
      </c>
    </row>
    <row r="889" spans="1:22" x14ac:dyDescent="0.25">
      <c r="A889" s="16">
        <v>20231419</v>
      </c>
      <c r="B889" t="s">
        <v>790</v>
      </c>
      <c r="C889" t="s">
        <v>1649</v>
      </c>
      <c r="D889">
        <v>9</v>
      </c>
      <c r="E889" s="5">
        <v>45019</v>
      </c>
      <c r="F889" s="5">
        <v>45309</v>
      </c>
      <c r="G889" s="5">
        <v>45309</v>
      </c>
      <c r="H889" s="5"/>
      <c r="I889" s="16">
        <v>355</v>
      </c>
      <c r="J889" s="16" t="s">
        <v>1744</v>
      </c>
      <c r="K889" s="6">
        <v>68310000</v>
      </c>
      <c r="L889" s="6">
        <v>7590000</v>
      </c>
      <c r="M889" s="7">
        <v>1</v>
      </c>
      <c r="N889" s="6">
        <v>0</v>
      </c>
      <c r="O889" s="6">
        <v>30107000</v>
      </c>
      <c r="P889" t="s">
        <v>2330</v>
      </c>
      <c r="Q889" s="8">
        <v>4048000</v>
      </c>
      <c r="R889">
        <v>0</v>
      </c>
      <c r="S889" s="8">
        <v>0</v>
      </c>
      <c r="T889">
        <v>0</v>
      </c>
      <c r="U889">
        <v>0</v>
      </c>
      <c r="V889" t="s">
        <v>2334</v>
      </c>
    </row>
    <row r="890" spans="1:22" x14ac:dyDescent="0.25">
      <c r="A890" s="16">
        <v>20231420</v>
      </c>
      <c r="B890" t="s">
        <v>1515</v>
      </c>
      <c r="C890" t="s">
        <v>1650</v>
      </c>
      <c r="D890">
        <v>8</v>
      </c>
      <c r="E890" s="5">
        <v>45027</v>
      </c>
      <c r="F890" s="5">
        <v>45386</v>
      </c>
      <c r="G890" s="5">
        <v>45386</v>
      </c>
      <c r="H890" s="5"/>
      <c r="I890" s="16">
        <v>814</v>
      </c>
      <c r="J890" s="16" t="s">
        <v>1745</v>
      </c>
      <c r="K890" s="6">
        <v>24080000</v>
      </c>
      <c r="L890" s="6">
        <v>3010000</v>
      </c>
      <c r="M890" s="7">
        <v>0.82172701949860727</v>
      </c>
      <c r="N890" s="6">
        <v>0</v>
      </c>
      <c r="O890" s="6">
        <v>7525000</v>
      </c>
      <c r="P890" t="s">
        <v>2330</v>
      </c>
      <c r="Q890" s="8">
        <v>3913000</v>
      </c>
      <c r="R890" t="s">
        <v>2330</v>
      </c>
      <c r="S890" s="8">
        <v>7525000</v>
      </c>
      <c r="T890">
        <v>0</v>
      </c>
      <c r="U890">
        <v>0</v>
      </c>
      <c r="V890" t="s">
        <v>2338</v>
      </c>
    </row>
    <row r="891" spans="1:22" x14ac:dyDescent="0.25">
      <c r="A891" s="16">
        <v>20231421</v>
      </c>
      <c r="B891" t="s">
        <v>1516</v>
      </c>
      <c r="C891" t="s">
        <v>223</v>
      </c>
      <c r="D891">
        <v>9</v>
      </c>
      <c r="E891" s="5">
        <v>45020</v>
      </c>
      <c r="F891" s="5">
        <v>45294</v>
      </c>
      <c r="G891" s="5">
        <v>45294</v>
      </c>
      <c r="H891" s="5"/>
      <c r="I891" s="16">
        <v>776</v>
      </c>
      <c r="J891" s="16" t="s">
        <v>1746</v>
      </c>
      <c r="K891" s="6">
        <v>39681000</v>
      </c>
      <c r="L891" s="6">
        <v>4409000</v>
      </c>
      <c r="M891" s="7">
        <v>1</v>
      </c>
      <c r="N891" s="6">
        <v>3968100</v>
      </c>
      <c r="O891" s="6">
        <v>35712900</v>
      </c>
      <c r="P891">
        <v>0</v>
      </c>
      <c r="Q891" s="8">
        <v>0</v>
      </c>
      <c r="R891">
        <v>0</v>
      </c>
      <c r="S891" s="8">
        <v>0</v>
      </c>
      <c r="T891">
        <v>0</v>
      </c>
      <c r="U891">
        <v>0</v>
      </c>
      <c r="V891" t="s">
        <v>2338</v>
      </c>
    </row>
    <row r="892" spans="1:22" x14ac:dyDescent="0.25">
      <c r="A892" s="16">
        <v>20231424</v>
      </c>
      <c r="B892" t="s">
        <v>1791</v>
      </c>
      <c r="C892" t="s">
        <v>1825</v>
      </c>
      <c r="D892">
        <v>8</v>
      </c>
      <c r="E892" s="5">
        <v>45050</v>
      </c>
      <c r="F892" s="5">
        <v>45294</v>
      </c>
      <c r="G892" s="5">
        <v>45294</v>
      </c>
      <c r="H892" s="5"/>
      <c r="I892" s="16" t="s">
        <v>1944</v>
      </c>
      <c r="J892" s="16">
        <v>1813</v>
      </c>
      <c r="K892" s="6">
        <v>56632000</v>
      </c>
      <c r="L892" s="6">
        <v>7079000</v>
      </c>
      <c r="M892" s="7">
        <v>1</v>
      </c>
      <c r="N892" s="6">
        <v>48845100</v>
      </c>
      <c r="O892" s="6">
        <v>7786900</v>
      </c>
      <c r="P892">
        <v>0</v>
      </c>
      <c r="Q892" s="8">
        <v>0</v>
      </c>
      <c r="R892">
        <v>0</v>
      </c>
      <c r="S892" s="8">
        <v>0</v>
      </c>
      <c r="T892">
        <v>0</v>
      </c>
      <c r="U892">
        <v>0</v>
      </c>
      <c r="V892" t="s">
        <v>2345</v>
      </c>
    </row>
    <row r="893" spans="1:22" x14ac:dyDescent="0.25">
      <c r="A893" s="16">
        <v>20231425</v>
      </c>
      <c r="B893" t="s">
        <v>1517</v>
      </c>
      <c r="C893" t="s">
        <v>1651</v>
      </c>
      <c r="D893">
        <v>9</v>
      </c>
      <c r="E893" s="5">
        <v>45021</v>
      </c>
      <c r="F893" s="5">
        <v>45296</v>
      </c>
      <c r="G893" s="5">
        <v>45296</v>
      </c>
      <c r="H893" s="5"/>
      <c r="I893" s="16">
        <v>429</v>
      </c>
      <c r="J893" s="16" t="s">
        <v>1747</v>
      </c>
      <c r="K893" s="6">
        <v>18279000</v>
      </c>
      <c r="L893" s="6">
        <v>2031000</v>
      </c>
      <c r="M893" s="7">
        <v>1</v>
      </c>
      <c r="N893" s="6">
        <v>15977200</v>
      </c>
      <c r="O893" s="6">
        <v>2301800</v>
      </c>
      <c r="P893" t="s">
        <v>2330</v>
      </c>
      <c r="Q893" s="8">
        <v>1015500</v>
      </c>
      <c r="R893">
        <v>0</v>
      </c>
      <c r="S893" s="8">
        <v>0</v>
      </c>
      <c r="T893">
        <v>0</v>
      </c>
      <c r="U893">
        <v>0</v>
      </c>
      <c r="V893" t="s">
        <v>2334</v>
      </c>
    </row>
    <row r="894" spans="1:22" x14ac:dyDescent="0.25">
      <c r="A894" s="16">
        <v>20231426</v>
      </c>
      <c r="B894" t="s">
        <v>1518</v>
      </c>
      <c r="C894" t="s">
        <v>1652</v>
      </c>
      <c r="D894">
        <v>9</v>
      </c>
      <c r="E894" s="5">
        <v>45029</v>
      </c>
      <c r="F894" s="5">
        <v>45303</v>
      </c>
      <c r="G894" s="5">
        <v>45303</v>
      </c>
      <c r="H894" s="5"/>
      <c r="I894" s="16">
        <v>1435</v>
      </c>
      <c r="J894" s="16" t="s">
        <v>1748</v>
      </c>
      <c r="K894" s="6">
        <v>14958000</v>
      </c>
      <c r="L894" s="6">
        <v>1662000</v>
      </c>
      <c r="M894" s="7">
        <v>1</v>
      </c>
      <c r="N894" s="6">
        <v>13019000</v>
      </c>
      <c r="O894" s="6">
        <v>1939000</v>
      </c>
      <c r="P894">
        <v>0</v>
      </c>
      <c r="Q894" s="8">
        <v>0</v>
      </c>
      <c r="R894">
        <v>0</v>
      </c>
      <c r="S894" s="8">
        <v>0</v>
      </c>
      <c r="T894">
        <v>0</v>
      </c>
      <c r="U894">
        <v>0</v>
      </c>
      <c r="V894" t="s">
        <v>2342</v>
      </c>
    </row>
    <row r="895" spans="1:22" x14ac:dyDescent="0.25">
      <c r="A895" s="16">
        <v>20231426</v>
      </c>
      <c r="B895" t="s">
        <v>2184</v>
      </c>
      <c r="C895" t="s">
        <v>1652</v>
      </c>
      <c r="D895">
        <v>9</v>
      </c>
      <c r="E895" s="5">
        <v>45029</v>
      </c>
      <c r="F895" s="5">
        <v>45303</v>
      </c>
      <c r="G895" s="5">
        <v>45303</v>
      </c>
      <c r="H895" s="5"/>
      <c r="I895" s="16">
        <v>1435</v>
      </c>
      <c r="J895" s="16" t="s">
        <v>1748</v>
      </c>
      <c r="K895" s="6">
        <v>14958000</v>
      </c>
      <c r="L895" s="6">
        <v>1662000</v>
      </c>
      <c r="M895" s="7">
        <v>1</v>
      </c>
      <c r="N895" s="6">
        <v>13019000</v>
      </c>
      <c r="O895" s="6">
        <v>1939000</v>
      </c>
      <c r="P895">
        <v>0</v>
      </c>
      <c r="Q895" s="8">
        <v>0</v>
      </c>
      <c r="R895">
        <v>0</v>
      </c>
      <c r="S895" s="8">
        <v>0</v>
      </c>
      <c r="T895">
        <v>0</v>
      </c>
      <c r="U895">
        <v>0</v>
      </c>
      <c r="V895" t="s">
        <v>2342</v>
      </c>
    </row>
    <row r="896" spans="1:22" x14ac:dyDescent="0.25">
      <c r="A896" s="16">
        <v>20231427</v>
      </c>
      <c r="B896" t="s">
        <v>1519</v>
      </c>
      <c r="C896" t="s">
        <v>1653</v>
      </c>
      <c r="D896">
        <v>9</v>
      </c>
      <c r="E896" s="5">
        <v>45029</v>
      </c>
      <c r="F896" s="5">
        <v>45303</v>
      </c>
      <c r="G896" s="5">
        <v>45303</v>
      </c>
      <c r="H896" s="5"/>
      <c r="I896" s="16">
        <v>1567</v>
      </c>
      <c r="J896" s="16" t="s">
        <v>86</v>
      </c>
      <c r="K896" s="6">
        <v>35217000</v>
      </c>
      <c r="L896" s="6">
        <v>3913000</v>
      </c>
      <c r="M896" s="7">
        <v>1</v>
      </c>
      <c r="N896" s="6">
        <v>33651800</v>
      </c>
      <c r="O896" s="6">
        <v>1565200</v>
      </c>
      <c r="P896">
        <v>0</v>
      </c>
      <c r="Q896" s="8">
        <v>0</v>
      </c>
      <c r="R896">
        <v>0</v>
      </c>
      <c r="S896" s="8">
        <v>0</v>
      </c>
      <c r="T896">
        <v>0</v>
      </c>
      <c r="U896">
        <v>0</v>
      </c>
      <c r="V896" t="s">
        <v>2342</v>
      </c>
    </row>
    <row r="897" spans="1:22" x14ac:dyDescent="0.25">
      <c r="A897" s="16">
        <v>20231428</v>
      </c>
      <c r="B897" t="s">
        <v>1520</v>
      </c>
      <c r="C897" t="s">
        <v>1654</v>
      </c>
      <c r="D897">
        <v>9</v>
      </c>
      <c r="E897" s="5">
        <v>45027</v>
      </c>
      <c r="F897" s="5">
        <v>45301</v>
      </c>
      <c r="G897" s="5">
        <v>45301</v>
      </c>
      <c r="H897" s="5"/>
      <c r="I897" s="16">
        <v>1568</v>
      </c>
      <c r="J897" s="16" t="s">
        <v>1749</v>
      </c>
      <c r="K897" s="6">
        <v>31563000</v>
      </c>
      <c r="L897" s="6">
        <v>3507000</v>
      </c>
      <c r="M897" s="7">
        <v>1</v>
      </c>
      <c r="N897" s="6">
        <v>30394000</v>
      </c>
      <c r="O897" s="6">
        <v>1169000</v>
      </c>
      <c r="P897">
        <v>0</v>
      </c>
      <c r="Q897" s="8">
        <v>0</v>
      </c>
      <c r="R897">
        <v>0</v>
      </c>
      <c r="S897" s="8">
        <v>0</v>
      </c>
      <c r="T897">
        <v>0</v>
      </c>
      <c r="U897">
        <v>0</v>
      </c>
      <c r="V897" t="s">
        <v>2342</v>
      </c>
    </row>
    <row r="898" spans="1:22" x14ac:dyDescent="0.25">
      <c r="A898" s="16">
        <v>20231430</v>
      </c>
      <c r="B898" t="s">
        <v>1521</v>
      </c>
      <c r="C898" t="s">
        <v>1655</v>
      </c>
      <c r="D898">
        <v>9</v>
      </c>
      <c r="E898" s="5">
        <v>45021</v>
      </c>
      <c r="F898" s="5">
        <v>45295</v>
      </c>
      <c r="G898" s="5">
        <v>45295</v>
      </c>
      <c r="H898" s="5"/>
      <c r="I898" s="16">
        <v>1607</v>
      </c>
      <c r="J898" s="16" t="s">
        <v>1750</v>
      </c>
      <c r="K898" s="6">
        <v>68310000</v>
      </c>
      <c r="L898" s="6">
        <v>7590000</v>
      </c>
      <c r="M898" s="7">
        <v>1</v>
      </c>
      <c r="N898" s="6">
        <v>59708000</v>
      </c>
      <c r="O898" s="6">
        <v>8602000</v>
      </c>
      <c r="P898">
        <v>0</v>
      </c>
      <c r="Q898" s="8">
        <v>0</v>
      </c>
      <c r="R898">
        <v>0</v>
      </c>
      <c r="S898" s="8">
        <v>0</v>
      </c>
      <c r="T898">
        <v>0</v>
      </c>
      <c r="U898">
        <v>0</v>
      </c>
      <c r="V898" t="s">
        <v>2352</v>
      </c>
    </row>
    <row r="899" spans="1:22" x14ac:dyDescent="0.25">
      <c r="A899" s="16">
        <v>20231433</v>
      </c>
      <c r="B899" t="s">
        <v>1382</v>
      </c>
      <c r="C899" t="s">
        <v>1555</v>
      </c>
      <c r="D899">
        <v>9</v>
      </c>
      <c r="E899" s="5">
        <v>45020</v>
      </c>
      <c r="F899" s="5">
        <v>45294</v>
      </c>
      <c r="G899" s="5">
        <v>45294</v>
      </c>
      <c r="H899" s="5"/>
      <c r="I899" s="16">
        <v>1669</v>
      </c>
      <c r="J899" s="16" t="s">
        <v>1751</v>
      </c>
      <c r="K899" s="6">
        <v>68310000</v>
      </c>
      <c r="L899" s="6">
        <v>7590000</v>
      </c>
      <c r="M899" s="7">
        <v>1</v>
      </c>
      <c r="N899" s="6">
        <v>59961000</v>
      </c>
      <c r="O899" s="6">
        <v>8349000</v>
      </c>
      <c r="P899">
        <v>0</v>
      </c>
      <c r="Q899" s="8">
        <v>0</v>
      </c>
      <c r="R899">
        <v>0</v>
      </c>
      <c r="S899" s="8">
        <v>0</v>
      </c>
      <c r="T899">
        <v>0</v>
      </c>
      <c r="U899">
        <v>0</v>
      </c>
      <c r="V899" t="s">
        <v>2345</v>
      </c>
    </row>
    <row r="900" spans="1:22" x14ac:dyDescent="0.25">
      <c r="A900" s="16">
        <v>20231443</v>
      </c>
      <c r="B900" t="s">
        <v>1523</v>
      </c>
      <c r="C900" t="s">
        <v>1656</v>
      </c>
      <c r="D900">
        <v>9</v>
      </c>
      <c r="E900" s="5">
        <v>45026</v>
      </c>
      <c r="F900" s="5">
        <v>45300</v>
      </c>
      <c r="G900" s="5">
        <v>45300</v>
      </c>
      <c r="H900" s="5"/>
      <c r="I900" s="16">
        <v>1604</v>
      </c>
      <c r="J900" s="16" t="s">
        <v>1752</v>
      </c>
      <c r="K900" s="6">
        <v>39681000</v>
      </c>
      <c r="L900" s="6">
        <v>4409000</v>
      </c>
      <c r="M900" s="7">
        <v>1</v>
      </c>
      <c r="N900" s="6">
        <v>38358300</v>
      </c>
      <c r="O900" s="6">
        <v>1322700</v>
      </c>
      <c r="P900">
        <v>0</v>
      </c>
      <c r="Q900" s="8">
        <v>0</v>
      </c>
      <c r="R900">
        <v>0</v>
      </c>
      <c r="S900" s="8">
        <v>0</v>
      </c>
      <c r="T900">
        <v>0</v>
      </c>
      <c r="U900">
        <v>0</v>
      </c>
      <c r="V900" t="s">
        <v>2337</v>
      </c>
    </row>
    <row r="901" spans="1:22" x14ac:dyDescent="0.25">
      <c r="A901" s="16">
        <v>20231444</v>
      </c>
      <c r="B901" t="s">
        <v>1524</v>
      </c>
      <c r="C901" t="s">
        <v>1657</v>
      </c>
      <c r="D901">
        <v>9</v>
      </c>
      <c r="E901" s="5">
        <v>45026</v>
      </c>
      <c r="F901" s="5">
        <v>45331</v>
      </c>
      <c r="G901" s="5">
        <v>45331</v>
      </c>
      <c r="H901" s="5"/>
      <c r="I901" s="16">
        <v>1079</v>
      </c>
      <c r="J901" s="16" t="s">
        <v>1753</v>
      </c>
      <c r="K901" s="6">
        <v>18279000</v>
      </c>
      <c r="L901" s="6">
        <v>2031000</v>
      </c>
      <c r="M901" s="7">
        <v>0.97049180327868856</v>
      </c>
      <c r="N901" s="6">
        <v>15638700</v>
      </c>
      <c r="O901" s="6">
        <v>2640300</v>
      </c>
      <c r="P901" t="s">
        <v>2330</v>
      </c>
      <c r="Q901" s="8">
        <v>2031000</v>
      </c>
      <c r="R901">
        <v>0</v>
      </c>
      <c r="S901" s="8">
        <v>0</v>
      </c>
      <c r="T901">
        <v>0</v>
      </c>
      <c r="U901">
        <v>0</v>
      </c>
      <c r="V901" t="s">
        <v>2345</v>
      </c>
    </row>
    <row r="902" spans="1:22" x14ac:dyDescent="0.25">
      <c r="A902" s="16">
        <v>20231451</v>
      </c>
      <c r="B902" t="s">
        <v>1525</v>
      </c>
      <c r="C902" t="s">
        <v>1658</v>
      </c>
      <c r="D902">
        <v>8</v>
      </c>
      <c r="E902" s="5">
        <v>45020</v>
      </c>
      <c r="F902" s="5">
        <v>45430</v>
      </c>
      <c r="G902" s="5">
        <v>45430</v>
      </c>
      <c r="H902" s="5"/>
      <c r="I902" s="16">
        <v>1593</v>
      </c>
      <c r="J902" s="16" t="s">
        <v>1344</v>
      </c>
      <c r="K902" s="6">
        <v>28056000</v>
      </c>
      <c r="L902" s="6">
        <v>3507000</v>
      </c>
      <c r="M902" s="7">
        <v>0.73658536585365852</v>
      </c>
      <c r="N902" s="6">
        <v>0</v>
      </c>
      <c r="O902" s="6">
        <v>7014000</v>
      </c>
      <c r="P902" t="s">
        <v>2330</v>
      </c>
      <c r="Q902" s="8">
        <v>5260500</v>
      </c>
      <c r="R902" t="s">
        <v>2330</v>
      </c>
      <c r="S902" s="8">
        <v>7014000</v>
      </c>
      <c r="T902">
        <v>0</v>
      </c>
      <c r="U902">
        <v>0</v>
      </c>
      <c r="V902" t="s">
        <v>2332</v>
      </c>
    </row>
    <row r="903" spans="1:22" x14ac:dyDescent="0.25">
      <c r="A903" s="16">
        <v>20231460</v>
      </c>
      <c r="B903" t="s">
        <v>1528</v>
      </c>
      <c r="C903" t="s">
        <v>1659</v>
      </c>
      <c r="D903">
        <v>8.5</v>
      </c>
      <c r="E903" s="5">
        <v>45034</v>
      </c>
      <c r="F903" s="5">
        <v>45292</v>
      </c>
      <c r="G903" s="5">
        <v>45292</v>
      </c>
      <c r="H903" s="5"/>
      <c r="I903" s="16" t="s">
        <v>1754</v>
      </c>
      <c r="J903" s="16" t="s">
        <v>1755</v>
      </c>
      <c r="K903" s="6">
        <v>33260500</v>
      </c>
      <c r="L903" s="6">
        <v>3913000</v>
      </c>
      <c r="M903" s="7">
        <v>1</v>
      </c>
      <c r="N903" s="6">
        <v>29086633</v>
      </c>
      <c r="O903" s="6">
        <v>4173867</v>
      </c>
      <c r="P903">
        <v>0</v>
      </c>
      <c r="Q903" s="8">
        <v>0</v>
      </c>
      <c r="R903">
        <v>0</v>
      </c>
      <c r="S903" s="8">
        <v>0</v>
      </c>
      <c r="T903">
        <v>0</v>
      </c>
      <c r="U903">
        <v>0</v>
      </c>
      <c r="V903" t="s">
        <v>2352</v>
      </c>
    </row>
    <row r="904" spans="1:22" x14ac:dyDescent="0.25">
      <c r="A904" s="16">
        <v>20231462</v>
      </c>
      <c r="B904" t="s">
        <v>1529</v>
      </c>
      <c r="C904" t="s">
        <v>1132</v>
      </c>
      <c r="D904">
        <v>8</v>
      </c>
      <c r="E904" s="5">
        <v>45027</v>
      </c>
      <c r="F904" s="5">
        <v>45390</v>
      </c>
      <c r="G904" s="5">
        <v>45390</v>
      </c>
      <c r="H904" s="5"/>
      <c r="I904" s="16" t="s">
        <v>1756</v>
      </c>
      <c r="J904" s="16" t="s">
        <v>1757</v>
      </c>
      <c r="K904" s="6">
        <v>25848000</v>
      </c>
      <c r="L904" s="6">
        <v>3231000</v>
      </c>
      <c r="M904" s="7">
        <v>0.81267217630853994</v>
      </c>
      <c r="N904" s="6">
        <v>11847000</v>
      </c>
      <c r="O904" s="6">
        <v>14001000</v>
      </c>
      <c r="P904">
        <v>0</v>
      </c>
      <c r="Q904" s="8">
        <v>0</v>
      </c>
      <c r="R904">
        <v>0</v>
      </c>
      <c r="S904" s="8">
        <v>0</v>
      </c>
      <c r="T904">
        <v>0</v>
      </c>
      <c r="U904">
        <v>0</v>
      </c>
      <c r="V904" t="s">
        <v>2352</v>
      </c>
    </row>
    <row r="905" spans="1:22" x14ac:dyDescent="0.25">
      <c r="A905" s="16">
        <v>20231464</v>
      </c>
      <c r="B905" t="s">
        <v>106</v>
      </c>
      <c r="C905" t="s">
        <v>1146</v>
      </c>
      <c r="D905">
        <v>8.5</v>
      </c>
      <c r="E905" s="5">
        <v>45026</v>
      </c>
      <c r="F905" s="5">
        <v>45309</v>
      </c>
      <c r="G905" s="5">
        <v>45309</v>
      </c>
      <c r="H905" s="5"/>
      <c r="I905" s="16">
        <v>1484</v>
      </c>
      <c r="J905" s="16" t="s">
        <v>1758</v>
      </c>
      <c r="K905" s="6">
        <v>25585000</v>
      </c>
      <c r="L905" s="6">
        <v>3010000</v>
      </c>
      <c r="M905" s="7">
        <v>1</v>
      </c>
      <c r="N905" s="6">
        <v>0</v>
      </c>
      <c r="O905" s="6">
        <v>6020000</v>
      </c>
      <c r="P905" t="s">
        <v>2330</v>
      </c>
      <c r="Q905" s="8">
        <v>2408000</v>
      </c>
      <c r="R905">
        <v>0</v>
      </c>
      <c r="S905" s="8">
        <v>0</v>
      </c>
      <c r="T905">
        <v>0</v>
      </c>
      <c r="U905">
        <v>0</v>
      </c>
      <c r="V905" t="s">
        <v>2351</v>
      </c>
    </row>
    <row r="906" spans="1:22" x14ac:dyDescent="0.25">
      <c r="A906" s="16">
        <v>20231473</v>
      </c>
      <c r="B906" t="s">
        <v>1530</v>
      </c>
      <c r="C906" t="s">
        <v>1660</v>
      </c>
      <c r="D906">
        <v>7</v>
      </c>
      <c r="E906" s="5">
        <v>45028</v>
      </c>
      <c r="F906" s="5">
        <v>45317</v>
      </c>
      <c r="G906" s="5">
        <v>45317</v>
      </c>
      <c r="H906" s="5"/>
      <c r="I906" s="16" t="s">
        <v>2089</v>
      </c>
      <c r="J906" s="16" t="s">
        <v>1764</v>
      </c>
      <c r="K906" s="6">
        <v>53130000</v>
      </c>
      <c r="L906" s="6">
        <v>7590000</v>
      </c>
      <c r="M906" s="7">
        <v>1</v>
      </c>
      <c r="N906" s="6">
        <v>53130000</v>
      </c>
      <c r="O906" s="6">
        <v>0</v>
      </c>
      <c r="P906" t="s">
        <v>2330</v>
      </c>
      <c r="Q906" s="8">
        <v>18975000</v>
      </c>
      <c r="R906">
        <v>0</v>
      </c>
      <c r="S906" s="8">
        <v>0</v>
      </c>
      <c r="T906">
        <v>0</v>
      </c>
      <c r="U906">
        <v>0</v>
      </c>
      <c r="V906" t="s">
        <v>2332</v>
      </c>
    </row>
    <row r="907" spans="1:22" x14ac:dyDescent="0.25">
      <c r="A907" s="16">
        <v>20231474</v>
      </c>
      <c r="B907" t="s">
        <v>73</v>
      </c>
      <c r="C907" t="s">
        <v>1083</v>
      </c>
      <c r="D907">
        <v>8</v>
      </c>
      <c r="E907" s="5">
        <v>45037</v>
      </c>
      <c r="F907" s="5">
        <v>45308</v>
      </c>
      <c r="G907" s="5">
        <v>45308</v>
      </c>
      <c r="H907" s="5"/>
      <c r="I907" s="16" t="s">
        <v>1765</v>
      </c>
      <c r="J907" s="16" t="s">
        <v>1766</v>
      </c>
      <c r="K907" s="6">
        <v>24080000</v>
      </c>
      <c r="L907" s="6">
        <v>3010000</v>
      </c>
      <c r="M907" s="7">
        <v>1</v>
      </c>
      <c r="N907" s="6">
        <v>24080000</v>
      </c>
      <c r="O907" s="6">
        <v>0</v>
      </c>
      <c r="P907" t="s">
        <v>2330</v>
      </c>
      <c r="Q907" s="8">
        <v>2709000</v>
      </c>
      <c r="R907">
        <v>0</v>
      </c>
      <c r="S907" s="8">
        <v>0</v>
      </c>
      <c r="T907">
        <v>0</v>
      </c>
      <c r="U907">
        <v>0</v>
      </c>
      <c r="V907" t="s">
        <v>2352</v>
      </c>
    </row>
    <row r="908" spans="1:22" x14ac:dyDescent="0.25">
      <c r="A908" s="16">
        <v>20231475</v>
      </c>
      <c r="B908" t="s">
        <v>1531</v>
      </c>
      <c r="C908" t="s">
        <v>1661</v>
      </c>
      <c r="D908">
        <v>8</v>
      </c>
      <c r="E908" s="5">
        <v>45033</v>
      </c>
      <c r="F908" s="5">
        <v>45307</v>
      </c>
      <c r="G908" s="5">
        <v>45307</v>
      </c>
      <c r="H908" s="5"/>
      <c r="I908" s="16" t="s">
        <v>1767</v>
      </c>
      <c r="J908" s="16" t="s">
        <v>1768</v>
      </c>
      <c r="K908" s="6">
        <v>65960000</v>
      </c>
      <c r="L908" s="6">
        <v>8245000</v>
      </c>
      <c r="M908" s="7">
        <v>1</v>
      </c>
      <c r="N908" s="6">
        <v>65960000</v>
      </c>
      <c r="O908" s="6">
        <v>0</v>
      </c>
      <c r="P908" t="s">
        <v>2330</v>
      </c>
      <c r="Q908" s="8">
        <v>8245000</v>
      </c>
      <c r="R908">
        <v>0</v>
      </c>
      <c r="S908" s="8">
        <v>0</v>
      </c>
      <c r="T908">
        <v>0</v>
      </c>
      <c r="U908">
        <v>0</v>
      </c>
      <c r="V908" t="s">
        <v>2349</v>
      </c>
    </row>
    <row r="909" spans="1:22" x14ac:dyDescent="0.25">
      <c r="A909" s="16">
        <v>20231481</v>
      </c>
      <c r="B909" t="s">
        <v>1533</v>
      </c>
      <c r="C909" t="s">
        <v>1662</v>
      </c>
      <c r="D909">
        <v>8</v>
      </c>
      <c r="E909" s="5">
        <v>45037</v>
      </c>
      <c r="F909" s="5">
        <v>45311</v>
      </c>
      <c r="G909" s="5">
        <v>45311</v>
      </c>
      <c r="H909" s="5"/>
      <c r="I909" s="16" t="s">
        <v>70</v>
      </c>
      <c r="J909" s="16" t="s">
        <v>1770</v>
      </c>
      <c r="K909" s="6">
        <v>56632000</v>
      </c>
      <c r="L909" s="6">
        <v>7079000</v>
      </c>
      <c r="M909" s="7">
        <v>1</v>
      </c>
      <c r="N909" s="6">
        <v>0</v>
      </c>
      <c r="O909" s="6">
        <v>21237000</v>
      </c>
      <c r="P909" t="s">
        <v>2330</v>
      </c>
      <c r="Q909" s="8">
        <v>7079000</v>
      </c>
      <c r="R909">
        <v>0</v>
      </c>
      <c r="S909" s="8">
        <v>0</v>
      </c>
      <c r="T909">
        <v>0</v>
      </c>
      <c r="U909">
        <v>0</v>
      </c>
      <c r="V909" t="s">
        <v>2349</v>
      </c>
    </row>
    <row r="910" spans="1:22" x14ac:dyDescent="0.25">
      <c r="A910" s="16">
        <v>20231481</v>
      </c>
      <c r="B910" t="s">
        <v>2185</v>
      </c>
      <c r="C910" t="s">
        <v>1662</v>
      </c>
      <c r="D910">
        <v>8</v>
      </c>
      <c r="E910" s="5">
        <v>45037</v>
      </c>
      <c r="F910" s="5">
        <v>45311</v>
      </c>
      <c r="G910" s="5">
        <v>45311</v>
      </c>
      <c r="H910" s="5"/>
      <c r="I910" s="16" t="s">
        <v>70</v>
      </c>
      <c r="J910" s="16" t="s">
        <v>1770</v>
      </c>
      <c r="K910" s="6">
        <v>56632000</v>
      </c>
      <c r="L910" s="6">
        <v>7079000</v>
      </c>
      <c r="M910" s="7">
        <v>1</v>
      </c>
      <c r="N910" s="6">
        <v>0</v>
      </c>
      <c r="O910" s="6">
        <v>21237000</v>
      </c>
      <c r="P910" t="s">
        <v>2330</v>
      </c>
      <c r="Q910" s="8">
        <v>7079000</v>
      </c>
      <c r="R910">
        <v>0</v>
      </c>
      <c r="S910" s="8">
        <v>0</v>
      </c>
      <c r="T910">
        <v>0</v>
      </c>
      <c r="U910">
        <v>0</v>
      </c>
      <c r="V910" t="s">
        <v>2349</v>
      </c>
    </row>
    <row r="911" spans="1:22" x14ac:dyDescent="0.25">
      <c r="A911" s="16">
        <v>20231483</v>
      </c>
      <c r="B911" t="s">
        <v>1534</v>
      </c>
      <c r="C911" t="s">
        <v>1663</v>
      </c>
      <c r="D911">
        <v>8</v>
      </c>
      <c r="E911" s="5">
        <v>45029</v>
      </c>
      <c r="F911" s="5">
        <v>45311</v>
      </c>
      <c r="G911" s="5">
        <v>45311</v>
      </c>
      <c r="H911" s="5"/>
      <c r="I911" s="16" t="s">
        <v>2092</v>
      </c>
      <c r="J911" s="16" t="s">
        <v>1773</v>
      </c>
      <c r="K911" s="6">
        <v>28056000</v>
      </c>
      <c r="L911" s="6">
        <v>3507000</v>
      </c>
      <c r="M911" s="7">
        <v>1</v>
      </c>
      <c r="N911" s="6">
        <v>28056000</v>
      </c>
      <c r="O911" s="6">
        <v>0</v>
      </c>
      <c r="P911" t="s">
        <v>2330</v>
      </c>
      <c r="Q911" s="8">
        <v>4325300</v>
      </c>
      <c r="R911">
        <v>0</v>
      </c>
      <c r="S911" s="8">
        <v>0</v>
      </c>
      <c r="T911">
        <v>0</v>
      </c>
      <c r="U911">
        <v>0</v>
      </c>
      <c r="V911" t="s">
        <v>2346</v>
      </c>
    </row>
    <row r="912" spans="1:22" x14ac:dyDescent="0.25">
      <c r="A912" s="16">
        <v>20231483</v>
      </c>
      <c r="B912" t="s">
        <v>2186</v>
      </c>
      <c r="C912" t="s">
        <v>1663</v>
      </c>
      <c r="D912">
        <v>8</v>
      </c>
      <c r="E912" s="5">
        <v>45029</v>
      </c>
      <c r="F912" s="5">
        <v>45311</v>
      </c>
      <c r="G912" s="5">
        <v>45311</v>
      </c>
      <c r="H912" s="5"/>
      <c r="I912" s="16" t="s">
        <v>2092</v>
      </c>
      <c r="J912" s="16" t="s">
        <v>1773</v>
      </c>
      <c r="K912" s="6">
        <v>28056000</v>
      </c>
      <c r="L912" s="6">
        <v>3507000</v>
      </c>
      <c r="M912" s="7">
        <v>1</v>
      </c>
      <c r="N912" s="6">
        <v>28056000</v>
      </c>
      <c r="O912" s="6">
        <v>0</v>
      </c>
      <c r="P912" t="s">
        <v>2330</v>
      </c>
      <c r="Q912" s="8">
        <v>4325300</v>
      </c>
      <c r="R912">
        <v>0</v>
      </c>
      <c r="S912" s="8">
        <v>0</v>
      </c>
      <c r="T912">
        <v>0</v>
      </c>
      <c r="U912">
        <v>0</v>
      </c>
      <c r="V912" t="s">
        <v>2346</v>
      </c>
    </row>
    <row r="913" spans="1:22" x14ac:dyDescent="0.25">
      <c r="A913" s="16">
        <v>20231484</v>
      </c>
      <c r="B913" t="s">
        <v>1535</v>
      </c>
      <c r="C913" t="s">
        <v>161</v>
      </c>
      <c r="D913">
        <v>7</v>
      </c>
      <c r="E913" s="5">
        <v>45029</v>
      </c>
      <c r="F913" s="5">
        <v>45349</v>
      </c>
      <c r="G913" s="5">
        <v>45349</v>
      </c>
      <c r="H913" s="5"/>
      <c r="I913" s="16" t="s">
        <v>2093</v>
      </c>
      <c r="J913" s="16" t="s">
        <v>1763</v>
      </c>
      <c r="K913" s="6">
        <v>21070000</v>
      </c>
      <c r="L913" s="6">
        <v>3010000</v>
      </c>
      <c r="M913" s="7">
        <v>0.91562500000000002</v>
      </c>
      <c r="N913" s="6">
        <v>0</v>
      </c>
      <c r="O913" s="6">
        <v>4515000</v>
      </c>
      <c r="P913" t="s">
        <v>2330</v>
      </c>
      <c r="Q913" s="8">
        <v>6020000</v>
      </c>
      <c r="R913" t="s">
        <v>2330</v>
      </c>
      <c r="S913" s="8">
        <v>4515000</v>
      </c>
      <c r="T913">
        <v>0</v>
      </c>
      <c r="U913">
        <v>0</v>
      </c>
      <c r="V913" t="s">
        <v>2331</v>
      </c>
    </row>
    <row r="914" spans="1:22" x14ac:dyDescent="0.25">
      <c r="A914" s="16">
        <v>20231491</v>
      </c>
      <c r="B914" t="s">
        <v>1536</v>
      </c>
      <c r="C914" t="s">
        <v>1664</v>
      </c>
      <c r="D914">
        <v>8</v>
      </c>
      <c r="E914" s="5">
        <v>45030</v>
      </c>
      <c r="F914" s="5">
        <v>45311</v>
      </c>
      <c r="G914" s="5">
        <v>45311</v>
      </c>
      <c r="H914" s="5"/>
      <c r="I914" s="16" t="s">
        <v>1769</v>
      </c>
      <c r="J914" s="16" t="s">
        <v>1774</v>
      </c>
      <c r="K914" s="6">
        <v>28056000</v>
      </c>
      <c r="L914" s="6">
        <v>3507000</v>
      </c>
      <c r="M914" s="7">
        <v>1</v>
      </c>
      <c r="N914" s="6">
        <v>26536300</v>
      </c>
      <c r="O914" s="6">
        <v>1519700</v>
      </c>
      <c r="P914" t="s">
        <v>2330</v>
      </c>
      <c r="Q914" s="8">
        <v>4325300</v>
      </c>
      <c r="R914">
        <v>0</v>
      </c>
      <c r="S914" s="8">
        <v>0</v>
      </c>
      <c r="T914">
        <v>0</v>
      </c>
      <c r="U914">
        <v>0</v>
      </c>
      <c r="V914" t="s">
        <v>2337</v>
      </c>
    </row>
    <row r="915" spans="1:22" x14ac:dyDescent="0.25">
      <c r="A915" s="16">
        <v>20231491</v>
      </c>
      <c r="B915" t="s">
        <v>2187</v>
      </c>
      <c r="C915" t="s">
        <v>1664</v>
      </c>
      <c r="D915">
        <v>8</v>
      </c>
      <c r="E915" s="5">
        <v>45030</v>
      </c>
      <c r="F915" s="5">
        <v>45311</v>
      </c>
      <c r="G915" s="5">
        <v>45311</v>
      </c>
      <c r="H915" s="5"/>
      <c r="I915" s="16" t="s">
        <v>1769</v>
      </c>
      <c r="J915" s="16" t="s">
        <v>1774</v>
      </c>
      <c r="K915" s="6">
        <v>28056000</v>
      </c>
      <c r="L915" s="6">
        <v>3507000</v>
      </c>
      <c r="M915" s="7">
        <v>1</v>
      </c>
      <c r="N915" s="6">
        <v>26536300</v>
      </c>
      <c r="O915" s="6">
        <v>1519700</v>
      </c>
      <c r="P915" t="s">
        <v>2330</v>
      </c>
      <c r="Q915" s="8">
        <v>4325300</v>
      </c>
      <c r="R915">
        <v>0</v>
      </c>
      <c r="S915" s="8">
        <v>0</v>
      </c>
      <c r="T915">
        <v>0</v>
      </c>
      <c r="U915">
        <v>0</v>
      </c>
      <c r="V915" t="s">
        <v>2337</v>
      </c>
    </row>
    <row r="916" spans="1:22" x14ac:dyDescent="0.25">
      <c r="A916" s="16">
        <v>20231497</v>
      </c>
      <c r="B916" t="s">
        <v>1537</v>
      </c>
      <c r="C916" t="s">
        <v>1665</v>
      </c>
      <c r="D916">
        <v>8</v>
      </c>
      <c r="E916" s="5">
        <v>45033</v>
      </c>
      <c r="F916" s="5">
        <v>45383</v>
      </c>
      <c r="G916" s="5">
        <v>45383</v>
      </c>
      <c r="H916" s="5"/>
      <c r="I916" s="16" t="s">
        <v>2094</v>
      </c>
      <c r="J916" s="16" t="s">
        <v>1775</v>
      </c>
      <c r="K916" s="6">
        <v>35272000</v>
      </c>
      <c r="L916" s="6">
        <v>4409000</v>
      </c>
      <c r="M916" s="7">
        <v>0.82571428571428573</v>
      </c>
      <c r="N916" s="6">
        <v>0</v>
      </c>
      <c r="O916" s="6">
        <v>8818000</v>
      </c>
      <c r="P916" t="s">
        <v>2330</v>
      </c>
      <c r="Q916" s="8">
        <v>6613500</v>
      </c>
      <c r="R916" t="s">
        <v>2330</v>
      </c>
      <c r="S916" s="8">
        <v>8818000</v>
      </c>
      <c r="T916">
        <v>0</v>
      </c>
      <c r="U916">
        <v>0</v>
      </c>
      <c r="V916" t="s">
        <v>2332</v>
      </c>
    </row>
    <row r="917" spans="1:22" x14ac:dyDescent="0.25">
      <c r="A917" s="16">
        <v>20231499</v>
      </c>
      <c r="B917" t="s">
        <v>1538</v>
      </c>
      <c r="C917" t="s">
        <v>1585</v>
      </c>
      <c r="D917">
        <v>8</v>
      </c>
      <c r="E917" s="5">
        <v>45033</v>
      </c>
      <c r="F917" s="5">
        <v>45321</v>
      </c>
      <c r="G917" s="5">
        <v>45321</v>
      </c>
      <c r="H917" s="5"/>
      <c r="I917" s="16" t="s">
        <v>1776</v>
      </c>
      <c r="J917" s="16" t="s">
        <v>1777</v>
      </c>
      <c r="K917" s="6">
        <v>28056000</v>
      </c>
      <c r="L917" s="6">
        <v>3507000</v>
      </c>
      <c r="M917" s="7">
        <v>1</v>
      </c>
      <c r="N917" s="6">
        <v>28056000</v>
      </c>
      <c r="O917" s="6">
        <v>0</v>
      </c>
      <c r="P917" t="s">
        <v>2330</v>
      </c>
      <c r="Q917" s="8">
        <v>3507000</v>
      </c>
      <c r="R917" t="s">
        <v>2330</v>
      </c>
      <c r="S917" s="8">
        <v>1753500</v>
      </c>
      <c r="T917">
        <v>0</v>
      </c>
      <c r="U917">
        <v>0</v>
      </c>
      <c r="V917" t="s">
        <v>2352</v>
      </c>
    </row>
    <row r="918" spans="1:22" x14ac:dyDescent="0.25">
      <c r="A918" s="16">
        <v>20231503</v>
      </c>
      <c r="B918" t="s">
        <v>1539</v>
      </c>
      <c r="C918" t="s">
        <v>1112</v>
      </c>
      <c r="D918">
        <v>8</v>
      </c>
      <c r="E918" s="5">
        <v>45042</v>
      </c>
      <c r="F918" s="5">
        <v>45302</v>
      </c>
      <c r="G918" s="5">
        <v>45302</v>
      </c>
      <c r="H918" s="5"/>
      <c r="I918" s="16" t="s">
        <v>1362</v>
      </c>
      <c r="J918" s="16" t="s">
        <v>1778</v>
      </c>
      <c r="K918" s="6">
        <v>35272000</v>
      </c>
      <c r="L918" s="6">
        <v>4409000</v>
      </c>
      <c r="M918" s="7">
        <v>1</v>
      </c>
      <c r="N918" s="6">
        <v>24690400</v>
      </c>
      <c r="O918" s="6">
        <v>10581600</v>
      </c>
      <c r="P918">
        <v>0</v>
      </c>
      <c r="Q918" s="8">
        <v>0</v>
      </c>
      <c r="R918">
        <v>0</v>
      </c>
      <c r="S918" s="8">
        <v>0</v>
      </c>
      <c r="T918">
        <v>0</v>
      </c>
      <c r="U918">
        <v>0</v>
      </c>
      <c r="V918" t="s">
        <v>2351</v>
      </c>
    </row>
    <row r="919" spans="1:22" x14ac:dyDescent="0.25">
      <c r="A919" s="16">
        <v>20231504</v>
      </c>
      <c r="B919" t="s">
        <v>1792</v>
      </c>
      <c r="C919" t="s">
        <v>1826</v>
      </c>
      <c r="D919">
        <v>7.5</v>
      </c>
      <c r="E919" s="5">
        <v>45037</v>
      </c>
      <c r="F919" s="5">
        <v>45306</v>
      </c>
      <c r="G919" s="5">
        <v>45306</v>
      </c>
      <c r="H919" s="5"/>
      <c r="I919" s="16" t="s">
        <v>1722</v>
      </c>
      <c r="J919" s="16" t="s">
        <v>1855</v>
      </c>
      <c r="K919" s="6">
        <v>48082500</v>
      </c>
      <c r="L919" s="6">
        <v>6411000</v>
      </c>
      <c r="M919" s="7">
        <v>1</v>
      </c>
      <c r="N919" s="6">
        <v>47014000</v>
      </c>
      <c r="O919" s="6">
        <v>1068500</v>
      </c>
      <c r="P919" t="s">
        <v>2330</v>
      </c>
      <c r="Q919" s="8">
        <v>8548000</v>
      </c>
      <c r="R919">
        <v>0</v>
      </c>
      <c r="S919" s="8">
        <v>0</v>
      </c>
      <c r="T919">
        <v>0</v>
      </c>
      <c r="U919">
        <v>0</v>
      </c>
      <c r="V919" t="s">
        <v>2352</v>
      </c>
    </row>
    <row r="920" spans="1:22" x14ac:dyDescent="0.25">
      <c r="A920" s="16">
        <v>20231508</v>
      </c>
      <c r="B920" t="s">
        <v>1540</v>
      </c>
      <c r="C920" t="s">
        <v>1666</v>
      </c>
      <c r="D920">
        <v>8</v>
      </c>
      <c r="E920" s="5">
        <v>45040</v>
      </c>
      <c r="F920" s="5">
        <v>45369</v>
      </c>
      <c r="G920" s="5">
        <v>45369</v>
      </c>
      <c r="H920" s="5"/>
      <c r="I920" s="16" t="s">
        <v>2095</v>
      </c>
      <c r="J920" s="16" t="s">
        <v>1761</v>
      </c>
      <c r="K920" s="6">
        <v>35272000</v>
      </c>
      <c r="L920" s="6">
        <v>4409000</v>
      </c>
      <c r="M920" s="7">
        <v>0.8571428571428571</v>
      </c>
      <c r="N920" s="6">
        <v>0</v>
      </c>
      <c r="O920" s="6">
        <v>8818000</v>
      </c>
      <c r="P920" t="s">
        <v>2330</v>
      </c>
      <c r="Q920" s="8">
        <v>3674167</v>
      </c>
      <c r="R920" t="s">
        <v>2330</v>
      </c>
      <c r="S920" s="8">
        <v>8818000</v>
      </c>
      <c r="T920">
        <v>0</v>
      </c>
      <c r="U920">
        <v>0</v>
      </c>
      <c r="V920" t="s">
        <v>2351</v>
      </c>
    </row>
    <row r="921" spans="1:22" x14ac:dyDescent="0.25">
      <c r="A921" s="16">
        <v>20231511</v>
      </c>
      <c r="B921" t="s">
        <v>1793</v>
      </c>
      <c r="C921" t="s">
        <v>1827</v>
      </c>
      <c r="D921">
        <v>8</v>
      </c>
      <c r="E921" s="5">
        <v>45051</v>
      </c>
      <c r="F921" s="5">
        <v>45295</v>
      </c>
      <c r="G921" s="5">
        <v>45295</v>
      </c>
      <c r="H921" s="5"/>
      <c r="I921" s="16" t="s">
        <v>1856</v>
      </c>
      <c r="J921" s="16" t="s">
        <v>1783</v>
      </c>
      <c r="K921" s="6">
        <v>40624000</v>
      </c>
      <c r="L921" s="6">
        <v>5078000</v>
      </c>
      <c r="M921" s="7">
        <v>1</v>
      </c>
      <c r="N921" s="6">
        <v>20142733</v>
      </c>
      <c r="O921" s="6">
        <v>20481267</v>
      </c>
      <c r="P921">
        <v>0</v>
      </c>
      <c r="Q921" s="8">
        <v>0</v>
      </c>
      <c r="R921">
        <v>0</v>
      </c>
      <c r="S921" s="8">
        <v>0</v>
      </c>
      <c r="T921">
        <v>0</v>
      </c>
      <c r="U921">
        <v>0</v>
      </c>
      <c r="V921" t="s">
        <v>2345</v>
      </c>
    </row>
    <row r="922" spans="1:22" x14ac:dyDescent="0.25">
      <c r="A922" s="16">
        <v>20231513</v>
      </c>
      <c r="B922" t="s">
        <v>104</v>
      </c>
      <c r="C922" t="s">
        <v>1667</v>
      </c>
      <c r="D922">
        <v>8</v>
      </c>
      <c r="E922" s="5">
        <v>45040</v>
      </c>
      <c r="F922" s="5">
        <v>45307</v>
      </c>
      <c r="G922" s="5">
        <v>45307</v>
      </c>
      <c r="H922" s="5"/>
      <c r="I922" s="16" t="s">
        <v>2096</v>
      </c>
      <c r="J922" s="16" t="s">
        <v>1779</v>
      </c>
      <c r="K922" s="6">
        <v>16248000</v>
      </c>
      <c r="L922" s="6">
        <v>2031000</v>
      </c>
      <c r="M922" s="7">
        <v>1</v>
      </c>
      <c r="N922" s="6">
        <v>16248000</v>
      </c>
      <c r="O922" s="6">
        <v>0</v>
      </c>
      <c r="P922" t="s">
        <v>2330</v>
      </c>
      <c r="Q922" s="8">
        <v>1557100</v>
      </c>
      <c r="R922">
        <v>0</v>
      </c>
      <c r="S922" s="8">
        <v>0</v>
      </c>
      <c r="T922">
        <v>0</v>
      </c>
      <c r="U922">
        <v>0</v>
      </c>
      <c r="V922" t="s">
        <v>2351</v>
      </c>
    </row>
    <row r="923" spans="1:22" x14ac:dyDescent="0.25">
      <c r="A923" s="16">
        <v>20231514</v>
      </c>
      <c r="B923" t="s">
        <v>1541</v>
      </c>
      <c r="C923" t="s">
        <v>1668</v>
      </c>
      <c r="D923">
        <v>8</v>
      </c>
      <c r="E923" s="5">
        <v>45040</v>
      </c>
      <c r="F923" s="5">
        <v>45309</v>
      </c>
      <c r="G923" s="5">
        <v>45309</v>
      </c>
      <c r="H923" s="5"/>
      <c r="I923" s="16" t="s">
        <v>1711</v>
      </c>
      <c r="J923" s="16" t="s">
        <v>1780</v>
      </c>
      <c r="K923" s="6">
        <v>17464000</v>
      </c>
      <c r="L923" s="6">
        <v>2183000</v>
      </c>
      <c r="M923" s="7">
        <v>1</v>
      </c>
      <c r="N923" s="6">
        <v>17464000</v>
      </c>
      <c r="O923" s="6">
        <v>0</v>
      </c>
      <c r="P923" t="s">
        <v>2330</v>
      </c>
      <c r="Q923" s="8">
        <v>1819167</v>
      </c>
      <c r="R923">
        <v>0</v>
      </c>
      <c r="S923" s="8">
        <v>0</v>
      </c>
      <c r="T923">
        <v>0</v>
      </c>
      <c r="U923">
        <v>0</v>
      </c>
      <c r="V923" t="s">
        <v>2351</v>
      </c>
    </row>
    <row r="924" spans="1:22" x14ac:dyDescent="0.25">
      <c r="A924" s="16">
        <v>20231515</v>
      </c>
      <c r="B924" t="s">
        <v>1542</v>
      </c>
      <c r="C924" t="s">
        <v>1667</v>
      </c>
      <c r="D924">
        <v>8</v>
      </c>
      <c r="E924" s="5">
        <v>45040</v>
      </c>
      <c r="F924" s="5">
        <v>45310</v>
      </c>
      <c r="G924" s="5">
        <v>45310</v>
      </c>
      <c r="H924" s="5"/>
      <c r="I924" s="16" t="s">
        <v>2097</v>
      </c>
      <c r="J924" s="16" t="s">
        <v>1781</v>
      </c>
      <c r="K924" s="6">
        <v>16248000</v>
      </c>
      <c r="L924" s="6">
        <v>2031000</v>
      </c>
      <c r="M924" s="7">
        <v>1</v>
      </c>
      <c r="N924" s="6">
        <v>0</v>
      </c>
      <c r="O924" s="6">
        <v>4062000</v>
      </c>
      <c r="P924" t="s">
        <v>2330</v>
      </c>
      <c r="Q924" s="8">
        <v>1760200</v>
      </c>
      <c r="R924">
        <v>0</v>
      </c>
      <c r="S924" s="8">
        <v>0</v>
      </c>
      <c r="T924">
        <v>0</v>
      </c>
      <c r="U924">
        <v>0</v>
      </c>
      <c r="V924" t="s">
        <v>2351</v>
      </c>
    </row>
    <row r="925" spans="1:22" x14ac:dyDescent="0.25">
      <c r="A925" s="16">
        <v>20231521</v>
      </c>
      <c r="B925" t="s">
        <v>1544</v>
      </c>
      <c r="C925" t="s">
        <v>1669</v>
      </c>
      <c r="D925">
        <v>8</v>
      </c>
      <c r="E925" s="5">
        <v>45042</v>
      </c>
      <c r="F925" s="5">
        <v>45307</v>
      </c>
      <c r="G925" s="5">
        <v>45307</v>
      </c>
      <c r="H925" s="5"/>
      <c r="I925" s="16" t="s">
        <v>2098</v>
      </c>
      <c r="J925" s="16" t="s">
        <v>1782</v>
      </c>
      <c r="K925" s="6">
        <v>65960000</v>
      </c>
      <c r="L925" s="6">
        <v>8245000</v>
      </c>
      <c r="M925" s="7">
        <v>1</v>
      </c>
      <c r="N925" s="6">
        <v>59089167</v>
      </c>
      <c r="O925" s="6">
        <v>6870833</v>
      </c>
      <c r="P925" t="s">
        <v>2330</v>
      </c>
      <c r="Q925" s="8">
        <v>5771500</v>
      </c>
      <c r="R925">
        <v>0</v>
      </c>
      <c r="S925" s="8">
        <v>0</v>
      </c>
      <c r="T925">
        <v>0</v>
      </c>
      <c r="U925">
        <v>0</v>
      </c>
      <c r="V925" t="s">
        <v>2349</v>
      </c>
    </row>
    <row r="926" spans="1:22" x14ac:dyDescent="0.25">
      <c r="A926" s="16">
        <v>20231525</v>
      </c>
      <c r="B926" t="s">
        <v>1545</v>
      </c>
      <c r="C926" t="s">
        <v>1670</v>
      </c>
      <c r="D926">
        <v>8</v>
      </c>
      <c r="E926" s="5">
        <v>45037</v>
      </c>
      <c r="F926" s="5">
        <v>45402</v>
      </c>
      <c r="G926" s="5">
        <v>45402</v>
      </c>
      <c r="H926" s="5"/>
      <c r="I926" s="16" t="s">
        <v>2099</v>
      </c>
      <c r="J926" s="16" t="s">
        <v>1784</v>
      </c>
      <c r="K926" s="6">
        <v>24080000</v>
      </c>
      <c r="L926" s="6">
        <v>3010000</v>
      </c>
      <c r="M926" s="7">
        <v>0.78082191780821919</v>
      </c>
      <c r="N926" s="6">
        <v>0</v>
      </c>
      <c r="O926" s="6">
        <v>9030000</v>
      </c>
      <c r="P926" t="s">
        <v>2330</v>
      </c>
      <c r="Q926" s="8">
        <v>3010000</v>
      </c>
      <c r="R926" t="s">
        <v>2330</v>
      </c>
      <c r="S926" s="8">
        <v>9030000</v>
      </c>
      <c r="T926">
        <v>0</v>
      </c>
      <c r="U926">
        <v>0</v>
      </c>
      <c r="V926" t="s">
        <v>2332</v>
      </c>
    </row>
    <row r="927" spans="1:22" x14ac:dyDescent="0.25">
      <c r="A927" s="16">
        <v>20231526</v>
      </c>
      <c r="B927" t="s">
        <v>1546</v>
      </c>
      <c r="C927" t="s">
        <v>1671</v>
      </c>
      <c r="D927">
        <v>8</v>
      </c>
      <c r="E927" s="5">
        <v>45042</v>
      </c>
      <c r="F927" s="5">
        <v>45339</v>
      </c>
      <c r="G927" s="5">
        <v>45339</v>
      </c>
      <c r="H927" s="5"/>
      <c r="I927" s="16" t="s">
        <v>2100</v>
      </c>
      <c r="J927" s="16" t="s">
        <v>1785</v>
      </c>
      <c r="K927" s="6">
        <v>24080000</v>
      </c>
      <c r="L927" s="6">
        <v>3010000</v>
      </c>
      <c r="M927" s="7">
        <v>0.9427609427609428</v>
      </c>
      <c r="N927" s="6">
        <v>21571667</v>
      </c>
      <c r="O927" s="6">
        <v>2508333</v>
      </c>
      <c r="P927" t="s">
        <v>2330</v>
      </c>
      <c r="Q927" s="8">
        <v>5317667</v>
      </c>
      <c r="R927">
        <v>0</v>
      </c>
      <c r="S927" s="8">
        <v>0</v>
      </c>
      <c r="T927">
        <v>0</v>
      </c>
      <c r="U927">
        <v>0</v>
      </c>
      <c r="V927" t="s">
        <v>2337</v>
      </c>
    </row>
    <row r="928" spans="1:22" x14ac:dyDescent="0.25">
      <c r="A928" s="16">
        <v>20231527</v>
      </c>
      <c r="B928" t="s">
        <v>96</v>
      </c>
      <c r="C928" t="s">
        <v>1672</v>
      </c>
      <c r="D928">
        <v>8</v>
      </c>
      <c r="E928" s="5">
        <v>45044</v>
      </c>
      <c r="F928" s="5">
        <v>45306</v>
      </c>
      <c r="G928" s="5">
        <v>45306</v>
      </c>
      <c r="H928" s="5"/>
      <c r="I928" s="16" t="s">
        <v>2101</v>
      </c>
      <c r="J928" s="16" t="s">
        <v>1786</v>
      </c>
      <c r="K928" s="6">
        <v>40624000</v>
      </c>
      <c r="L928" s="6">
        <v>5078000</v>
      </c>
      <c r="M928" s="7">
        <v>1</v>
      </c>
      <c r="N928" s="6">
        <v>40624000</v>
      </c>
      <c r="O928" s="6">
        <v>0</v>
      </c>
      <c r="P928" t="s">
        <v>2330</v>
      </c>
      <c r="Q928" s="8">
        <v>3046800</v>
      </c>
      <c r="R928">
        <v>0</v>
      </c>
      <c r="S928" s="8">
        <v>0</v>
      </c>
      <c r="T928">
        <v>0</v>
      </c>
      <c r="U928">
        <v>0</v>
      </c>
      <c r="V928" t="s">
        <v>2352</v>
      </c>
    </row>
    <row r="929" spans="1:22" x14ac:dyDescent="0.25">
      <c r="A929" s="16">
        <v>20231531</v>
      </c>
      <c r="B929" t="s">
        <v>1794</v>
      </c>
      <c r="C929" t="s">
        <v>1828</v>
      </c>
      <c r="D929">
        <v>8</v>
      </c>
      <c r="E929" s="5">
        <v>45051</v>
      </c>
      <c r="F929" s="5">
        <v>45295</v>
      </c>
      <c r="G929" s="5">
        <v>45295</v>
      </c>
      <c r="H929" s="5"/>
      <c r="I929" s="16">
        <v>1715</v>
      </c>
      <c r="J929" s="16" t="s">
        <v>1858</v>
      </c>
      <c r="K929" s="6">
        <v>60720000</v>
      </c>
      <c r="L929" s="6">
        <v>7590000</v>
      </c>
      <c r="M929" s="7">
        <v>1</v>
      </c>
      <c r="N929" s="6">
        <v>59708000</v>
      </c>
      <c r="O929" s="6">
        <v>1012000</v>
      </c>
      <c r="P929">
        <v>0</v>
      </c>
      <c r="Q929" s="8">
        <v>0</v>
      </c>
      <c r="R929">
        <v>0</v>
      </c>
      <c r="S929" s="8">
        <v>0</v>
      </c>
      <c r="T929">
        <v>0</v>
      </c>
      <c r="U929">
        <v>0</v>
      </c>
      <c r="V929" t="s">
        <v>2340</v>
      </c>
    </row>
    <row r="930" spans="1:22" x14ac:dyDescent="0.25">
      <c r="A930" s="16">
        <v>20231532</v>
      </c>
      <c r="B930" t="s">
        <v>1547</v>
      </c>
      <c r="C930" t="s">
        <v>843</v>
      </c>
      <c r="D930">
        <v>8</v>
      </c>
      <c r="E930" s="5">
        <v>45043</v>
      </c>
      <c r="F930" s="5">
        <v>45402</v>
      </c>
      <c r="G930" s="5">
        <v>45402</v>
      </c>
      <c r="H930" s="5"/>
      <c r="I930" s="16">
        <v>1706</v>
      </c>
      <c r="J930" s="16" t="s">
        <v>1787</v>
      </c>
      <c r="K930" s="6">
        <v>56632000</v>
      </c>
      <c r="L930" s="6">
        <v>7079000</v>
      </c>
      <c r="M930" s="7">
        <v>0.77715877437325909</v>
      </c>
      <c r="N930" s="6">
        <v>0</v>
      </c>
      <c r="O930" s="6">
        <v>21237000</v>
      </c>
      <c r="P930" t="s">
        <v>2330</v>
      </c>
      <c r="Q930" s="8">
        <v>5663200</v>
      </c>
      <c r="R930" t="s">
        <v>2330</v>
      </c>
      <c r="S930" s="8">
        <v>21237000</v>
      </c>
      <c r="T930">
        <v>0</v>
      </c>
      <c r="U930">
        <v>0</v>
      </c>
      <c r="V930" t="s">
        <v>2349</v>
      </c>
    </row>
    <row r="931" spans="1:22" x14ac:dyDescent="0.25">
      <c r="A931" s="16">
        <v>20231534</v>
      </c>
      <c r="B931" t="s">
        <v>1795</v>
      </c>
      <c r="C931" t="s">
        <v>1074</v>
      </c>
      <c r="D931">
        <v>8</v>
      </c>
      <c r="E931" s="5">
        <v>45049</v>
      </c>
      <c r="F931" s="5">
        <v>45293</v>
      </c>
      <c r="G931" s="5">
        <v>45293</v>
      </c>
      <c r="H931" s="5"/>
      <c r="I931" s="16" t="s">
        <v>1754</v>
      </c>
      <c r="J931" s="16" t="s">
        <v>1859</v>
      </c>
      <c r="K931" s="6">
        <v>35272000</v>
      </c>
      <c r="L931" s="6">
        <v>4409000</v>
      </c>
      <c r="M931" s="7">
        <v>1</v>
      </c>
      <c r="N931" s="6">
        <v>30569067</v>
      </c>
      <c r="O931" s="6">
        <v>4702933</v>
      </c>
      <c r="P931">
        <v>0</v>
      </c>
      <c r="Q931" s="8">
        <v>0</v>
      </c>
      <c r="R931">
        <v>0</v>
      </c>
      <c r="S931" s="8">
        <v>0</v>
      </c>
      <c r="T931">
        <v>0</v>
      </c>
      <c r="U931">
        <v>0</v>
      </c>
      <c r="V931" t="s">
        <v>2351</v>
      </c>
    </row>
    <row r="932" spans="1:22" x14ac:dyDescent="0.25">
      <c r="A932" s="16">
        <v>20231535</v>
      </c>
      <c r="B932" t="s">
        <v>1796</v>
      </c>
      <c r="C932" t="s">
        <v>740</v>
      </c>
      <c r="D932">
        <v>8</v>
      </c>
      <c r="E932" s="5">
        <v>45050</v>
      </c>
      <c r="F932" s="5">
        <v>45294</v>
      </c>
      <c r="G932" s="5">
        <v>45294</v>
      </c>
      <c r="H932" s="5"/>
      <c r="I932" s="16" t="s">
        <v>1860</v>
      </c>
      <c r="J932" s="16" t="s">
        <v>1861</v>
      </c>
      <c r="K932" s="6">
        <v>24080000</v>
      </c>
      <c r="L932" s="6">
        <v>3010000</v>
      </c>
      <c r="M932" s="7">
        <v>1</v>
      </c>
      <c r="N932" s="6">
        <v>20769000</v>
      </c>
      <c r="O932" s="6">
        <v>3311000</v>
      </c>
      <c r="P932">
        <v>0</v>
      </c>
      <c r="Q932" s="8">
        <v>0</v>
      </c>
      <c r="R932">
        <v>0</v>
      </c>
      <c r="S932" s="8">
        <v>0</v>
      </c>
      <c r="T932">
        <v>0</v>
      </c>
      <c r="U932">
        <v>0</v>
      </c>
      <c r="V932" t="s">
        <v>2352</v>
      </c>
    </row>
    <row r="933" spans="1:22" x14ac:dyDescent="0.25">
      <c r="A933" s="16">
        <v>20231536</v>
      </c>
      <c r="B933" t="s">
        <v>1797</v>
      </c>
      <c r="C933" t="s">
        <v>1829</v>
      </c>
      <c r="D933">
        <v>8</v>
      </c>
      <c r="E933" s="5">
        <v>45048</v>
      </c>
      <c r="F933" s="5">
        <v>45292</v>
      </c>
      <c r="G933" s="5">
        <v>45292</v>
      </c>
      <c r="H933" s="5"/>
      <c r="I933" s="16" t="s">
        <v>1756</v>
      </c>
      <c r="J933" s="16" t="s">
        <v>1862</v>
      </c>
      <c r="K933" s="6">
        <v>13296000</v>
      </c>
      <c r="L933" s="6">
        <v>1662000</v>
      </c>
      <c r="M933" s="7">
        <v>1</v>
      </c>
      <c r="N933" s="6">
        <v>11578600</v>
      </c>
      <c r="O933" s="6">
        <v>1717400</v>
      </c>
      <c r="P933">
        <v>0</v>
      </c>
      <c r="Q933" s="8">
        <v>0</v>
      </c>
      <c r="R933">
        <v>0</v>
      </c>
      <c r="S933" s="8">
        <v>0</v>
      </c>
      <c r="T933">
        <v>0</v>
      </c>
      <c r="U933">
        <v>0</v>
      </c>
      <c r="V933" t="s">
        <v>2337</v>
      </c>
    </row>
    <row r="934" spans="1:22" x14ac:dyDescent="0.25">
      <c r="A934" s="16">
        <v>20231537</v>
      </c>
      <c r="B934" t="s">
        <v>1798</v>
      </c>
      <c r="C934" t="s">
        <v>1830</v>
      </c>
      <c r="D934">
        <v>8</v>
      </c>
      <c r="E934" s="5">
        <v>45048</v>
      </c>
      <c r="F934" s="5">
        <v>45292</v>
      </c>
      <c r="G934" s="5">
        <v>45292</v>
      </c>
      <c r="H934" s="5"/>
      <c r="I934" s="16" t="s">
        <v>1693</v>
      </c>
      <c r="J934" s="16" t="s">
        <v>1863</v>
      </c>
      <c r="K934" s="6">
        <v>13296000</v>
      </c>
      <c r="L934" s="6">
        <v>1662000</v>
      </c>
      <c r="M934" s="7">
        <v>1</v>
      </c>
      <c r="N934" s="6">
        <v>11578600</v>
      </c>
      <c r="O934" s="6">
        <v>1717400</v>
      </c>
      <c r="P934">
        <v>0</v>
      </c>
      <c r="Q934" s="8">
        <v>0</v>
      </c>
      <c r="R934">
        <v>0</v>
      </c>
      <c r="S934" s="8">
        <v>0</v>
      </c>
      <c r="T934">
        <v>0</v>
      </c>
      <c r="U934">
        <v>0</v>
      </c>
      <c r="V934" t="s">
        <v>2337</v>
      </c>
    </row>
    <row r="935" spans="1:22" x14ac:dyDescent="0.25">
      <c r="A935" s="16">
        <v>20231538</v>
      </c>
      <c r="B935" t="s">
        <v>1799</v>
      </c>
      <c r="C935" t="s">
        <v>1831</v>
      </c>
      <c r="D935">
        <v>8</v>
      </c>
      <c r="E935" s="5">
        <v>45054</v>
      </c>
      <c r="F935" s="5">
        <v>45298</v>
      </c>
      <c r="G935" s="5">
        <v>45298</v>
      </c>
      <c r="H935" s="5"/>
      <c r="I935" s="16" t="s">
        <v>1690</v>
      </c>
      <c r="J935" s="16" t="s">
        <v>1864</v>
      </c>
      <c r="K935" s="6">
        <v>51288000</v>
      </c>
      <c r="L935" s="6">
        <v>6411000</v>
      </c>
      <c r="M935" s="7">
        <v>1</v>
      </c>
      <c r="N935" s="6">
        <v>49792100</v>
      </c>
      <c r="O935" s="6">
        <v>1495900</v>
      </c>
      <c r="P935">
        <v>0</v>
      </c>
      <c r="Q935" s="8">
        <v>0</v>
      </c>
      <c r="R935">
        <v>0</v>
      </c>
      <c r="S935" s="8">
        <v>0</v>
      </c>
      <c r="T935">
        <v>0</v>
      </c>
      <c r="U935">
        <v>0</v>
      </c>
      <c r="V935" t="s">
        <v>2339</v>
      </c>
    </row>
    <row r="936" spans="1:22" x14ac:dyDescent="0.25">
      <c r="A936" s="16">
        <v>20231540</v>
      </c>
      <c r="B936" t="s">
        <v>1800</v>
      </c>
      <c r="C936" t="s">
        <v>1832</v>
      </c>
      <c r="D936">
        <v>7.5</v>
      </c>
      <c r="E936" s="5">
        <v>45054</v>
      </c>
      <c r="F936" s="5">
        <v>45307</v>
      </c>
      <c r="G936" s="5">
        <v>45307</v>
      </c>
      <c r="H936" s="5"/>
      <c r="I936" s="16" t="s">
        <v>1759</v>
      </c>
      <c r="J936" s="16" t="s">
        <v>1865</v>
      </c>
      <c r="K936" s="6">
        <v>22575000</v>
      </c>
      <c r="L936" s="6">
        <v>3010000</v>
      </c>
      <c r="M936" s="7">
        <v>1</v>
      </c>
      <c r="N936" s="6">
        <v>22575000</v>
      </c>
      <c r="O936" s="6">
        <v>0</v>
      </c>
      <c r="P936" t="s">
        <v>2330</v>
      </c>
      <c r="Q936" s="8">
        <v>2408000</v>
      </c>
      <c r="R936">
        <v>0</v>
      </c>
      <c r="S936" s="8">
        <v>0</v>
      </c>
      <c r="T936">
        <v>0</v>
      </c>
      <c r="U936">
        <v>0</v>
      </c>
      <c r="V936" t="s">
        <v>2352</v>
      </c>
    </row>
    <row r="937" spans="1:22" x14ac:dyDescent="0.25">
      <c r="A937" s="16">
        <v>20231541</v>
      </c>
      <c r="B937" t="s">
        <v>1801</v>
      </c>
      <c r="C937" t="s">
        <v>1833</v>
      </c>
      <c r="D937">
        <v>8</v>
      </c>
      <c r="E937" s="5">
        <v>45056</v>
      </c>
      <c r="F937" s="5">
        <v>45300</v>
      </c>
      <c r="G937" s="5">
        <v>45300</v>
      </c>
      <c r="H937" s="5"/>
      <c r="I937" s="16" t="s">
        <v>1760</v>
      </c>
      <c r="J937" s="16" t="s">
        <v>1866</v>
      </c>
      <c r="K937" s="6">
        <v>31304000</v>
      </c>
      <c r="L937" s="6">
        <v>3913000</v>
      </c>
      <c r="M937" s="7">
        <v>1</v>
      </c>
      <c r="N937" s="6">
        <v>30130100</v>
      </c>
      <c r="O937" s="6">
        <v>1173900</v>
      </c>
      <c r="P937">
        <v>0</v>
      </c>
      <c r="Q937" s="8">
        <v>0</v>
      </c>
      <c r="R937">
        <v>0</v>
      </c>
      <c r="S937" s="8">
        <v>0</v>
      </c>
      <c r="T937">
        <v>0</v>
      </c>
      <c r="U937">
        <v>0</v>
      </c>
      <c r="V937" t="s">
        <v>2352</v>
      </c>
    </row>
    <row r="938" spans="1:22" x14ac:dyDescent="0.25">
      <c r="A938" s="16">
        <v>20231544</v>
      </c>
      <c r="B938" t="s">
        <v>1803</v>
      </c>
      <c r="C938" t="s">
        <v>1834</v>
      </c>
      <c r="D938">
        <v>8</v>
      </c>
      <c r="E938" s="5">
        <v>45051</v>
      </c>
      <c r="F938" s="5">
        <v>45295</v>
      </c>
      <c r="G938" s="5">
        <v>45295</v>
      </c>
      <c r="H938" s="5"/>
      <c r="I938" s="16" t="s">
        <v>1761</v>
      </c>
      <c r="J938" s="16" t="s">
        <v>1867</v>
      </c>
      <c r="K938" s="6">
        <v>35272000</v>
      </c>
      <c r="L938" s="6">
        <v>4409000</v>
      </c>
      <c r="M938" s="7">
        <v>1</v>
      </c>
      <c r="N938" s="6">
        <v>30275133</v>
      </c>
      <c r="O938" s="6">
        <v>4996867</v>
      </c>
      <c r="P938">
        <v>0</v>
      </c>
      <c r="Q938" s="8">
        <v>0</v>
      </c>
      <c r="R938">
        <v>0</v>
      </c>
      <c r="S938" s="8">
        <v>0</v>
      </c>
      <c r="T938">
        <v>0</v>
      </c>
      <c r="U938">
        <v>0</v>
      </c>
      <c r="V938" t="s">
        <v>2341</v>
      </c>
    </row>
    <row r="939" spans="1:22" x14ac:dyDescent="0.25">
      <c r="A939" s="16">
        <v>20231545</v>
      </c>
      <c r="B939" t="s">
        <v>1804</v>
      </c>
      <c r="C939" t="s">
        <v>1835</v>
      </c>
      <c r="D939">
        <v>8</v>
      </c>
      <c r="E939" s="5">
        <v>45049</v>
      </c>
      <c r="F939" s="5">
        <v>45311</v>
      </c>
      <c r="G939" s="5">
        <v>45311</v>
      </c>
      <c r="H939" s="5"/>
      <c r="I939" s="16" t="s">
        <v>1763</v>
      </c>
      <c r="J939" s="16" t="s">
        <v>1868</v>
      </c>
      <c r="K939" s="6">
        <v>17464000</v>
      </c>
      <c r="L939" s="6">
        <v>2183000</v>
      </c>
      <c r="M939" s="7">
        <v>1</v>
      </c>
      <c r="N939" s="6">
        <v>15135467</v>
      </c>
      <c r="O939" s="6">
        <v>2328533</v>
      </c>
      <c r="P939" t="s">
        <v>2330</v>
      </c>
      <c r="Q939" s="8">
        <v>1309800</v>
      </c>
      <c r="R939">
        <v>0</v>
      </c>
      <c r="S939" s="8">
        <v>0</v>
      </c>
      <c r="T939">
        <v>0</v>
      </c>
      <c r="U939">
        <v>0</v>
      </c>
      <c r="V939" t="s">
        <v>2339</v>
      </c>
    </row>
    <row r="940" spans="1:22" x14ac:dyDescent="0.25">
      <c r="A940" s="16">
        <v>20231546</v>
      </c>
      <c r="B940" t="s">
        <v>1805</v>
      </c>
      <c r="C940" t="s">
        <v>1836</v>
      </c>
      <c r="D940">
        <v>8</v>
      </c>
      <c r="E940" s="5">
        <v>45056</v>
      </c>
      <c r="F940" s="5">
        <v>45402</v>
      </c>
      <c r="G940" s="5">
        <v>45402</v>
      </c>
      <c r="H940" s="5"/>
      <c r="I940" s="16" t="s">
        <v>2088</v>
      </c>
      <c r="J940" s="16" t="s">
        <v>1869</v>
      </c>
      <c r="K940" s="6">
        <v>17464000</v>
      </c>
      <c r="L940" s="6">
        <v>2183000</v>
      </c>
      <c r="M940" s="7">
        <v>0.76878612716763006</v>
      </c>
      <c r="N940" s="6">
        <v>0</v>
      </c>
      <c r="O940" s="6">
        <v>6549000</v>
      </c>
      <c r="P940" t="s">
        <v>2330</v>
      </c>
      <c r="Q940" s="8">
        <v>800433</v>
      </c>
      <c r="R940" t="s">
        <v>2330</v>
      </c>
      <c r="S940" s="8">
        <v>6549000</v>
      </c>
      <c r="T940">
        <v>0</v>
      </c>
      <c r="U940">
        <v>0</v>
      </c>
      <c r="V940" t="s">
        <v>2339</v>
      </c>
    </row>
    <row r="941" spans="1:22" x14ac:dyDescent="0.25">
      <c r="A941" s="16">
        <v>20231547</v>
      </c>
      <c r="B941" t="s">
        <v>1806</v>
      </c>
      <c r="C941" t="s">
        <v>1837</v>
      </c>
      <c r="D941">
        <v>8</v>
      </c>
      <c r="E941" s="5">
        <v>45049</v>
      </c>
      <c r="F941" s="5">
        <v>45293</v>
      </c>
      <c r="G941" s="5">
        <v>45293</v>
      </c>
      <c r="H941" s="5"/>
      <c r="I941" s="16" t="s">
        <v>1870</v>
      </c>
      <c r="J941" s="16" t="s">
        <v>1871</v>
      </c>
      <c r="K941" s="6">
        <v>31304000</v>
      </c>
      <c r="L941" s="6">
        <v>3913000</v>
      </c>
      <c r="M941" s="7">
        <v>1</v>
      </c>
      <c r="N941" s="6">
        <v>27130133</v>
      </c>
      <c r="O941" s="6">
        <v>4173867</v>
      </c>
      <c r="P941">
        <v>0</v>
      </c>
      <c r="Q941" s="8">
        <v>0</v>
      </c>
      <c r="R941">
        <v>0</v>
      </c>
      <c r="S941" s="8">
        <v>0</v>
      </c>
      <c r="T941">
        <v>0</v>
      </c>
      <c r="U941">
        <v>0</v>
      </c>
      <c r="V941" t="s">
        <v>2336</v>
      </c>
    </row>
    <row r="942" spans="1:22" x14ac:dyDescent="0.25">
      <c r="A942" s="16">
        <v>20231548</v>
      </c>
      <c r="B942" t="s">
        <v>1807</v>
      </c>
      <c r="C942" t="s">
        <v>1838</v>
      </c>
      <c r="D942">
        <v>8</v>
      </c>
      <c r="E942" s="5">
        <v>45054</v>
      </c>
      <c r="F942" s="5">
        <v>45298</v>
      </c>
      <c r="G942" s="5">
        <v>45298</v>
      </c>
      <c r="H942" s="5"/>
      <c r="I942" s="16" t="s">
        <v>1765</v>
      </c>
      <c r="J942" s="16" t="s">
        <v>1872</v>
      </c>
      <c r="K942" s="6">
        <v>16248000</v>
      </c>
      <c r="L942" s="6">
        <v>2031000</v>
      </c>
      <c r="M942" s="7">
        <v>1</v>
      </c>
      <c r="N942" s="6">
        <v>15774100</v>
      </c>
      <c r="O942" s="6">
        <v>473900</v>
      </c>
      <c r="P942">
        <v>0</v>
      </c>
      <c r="Q942" s="8">
        <v>0</v>
      </c>
      <c r="R942">
        <v>0</v>
      </c>
      <c r="S942" s="8">
        <v>0</v>
      </c>
      <c r="T942">
        <v>0</v>
      </c>
      <c r="U942">
        <v>0</v>
      </c>
      <c r="V942" t="s">
        <v>2334</v>
      </c>
    </row>
    <row r="943" spans="1:22" x14ac:dyDescent="0.25">
      <c r="A943" s="16">
        <v>20231550</v>
      </c>
      <c r="B943" t="s">
        <v>1808</v>
      </c>
      <c r="C943" t="s">
        <v>1839</v>
      </c>
      <c r="D943">
        <v>8</v>
      </c>
      <c r="E943" s="5">
        <v>45048</v>
      </c>
      <c r="F943" s="5">
        <v>45292</v>
      </c>
      <c r="G943" s="5">
        <v>45292</v>
      </c>
      <c r="H943" s="5"/>
      <c r="I943" s="16" t="s">
        <v>1762</v>
      </c>
      <c r="J943" s="16" t="s">
        <v>1874</v>
      </c>
      <c r="K943" s="6">
        <v>13296000</v>
      </c>
      <c r="L943" s="6">
        <v>1662000</v>
      </c>
      <c r="M943" s="7">
        <v>1</v>
      </c>
      <c r="N943" s="6">
        <v>11578600</v>
      </c>
      <c r="O943" s="6">
        <v>1717400</v>
      </c>
      <c r="P943">
        <v>0</v>
      </c>
      <c r="Q943" s="8">
        <v>0</v>
      </c>
      <c r="R943">
        <v>0</v>
      </c>
      <c r="S943" s="8">
        <v>0</v>
      </c>
      <c r="T943">
        <v>0</v>
      </c>
      <c r="U943">
        <v>0</v>
      </c>
      <c r="V943" t="s">
        <v>2337</v>
      </c>
    </row>
    <row r="944" spans="1:22" x14ac:dyDescent="0.25">
      <c r="A944" s="16">
        <v>20231551</v>
      </c>
      <c r="B944" t="s">
        <v>1809</v>
      </c>
      <c r="C944" t="s">
        <v>1840</v>
      </c>
      <c r="D944">
        <v>8</v>
      </c>
      <c r="E944" s="5">
        <v>45057</v>
      </c>
      <c r="F944" s="5">
        <v>45422</v>
      </c>
      <c r="G944" s="5">
        <v>45422</v>
      </c>
      <c r="H944" s="5"/>
      <c r="I944" s="16" t="s">
        <v>108</v>
      </c>
      <c r="J944" s="16" t="s">
        <v>1875</v>
      </c>
      <c r="K944" s="6">
        <v>45960000</v>
      </c>
      <c r="L944" s="6">
        <v>5745000</v>
      </c>
      <c r="M944" s="7">
        <v>0.72602739726027399</v>
      </c>
      <c r="N944" s="6">
        <v>32555000</v>
      </c>
      <c r="O944" s="6">
        <v>13405000</v>
      </c>
      <c r="P944">
        <v>0</v>
      </c>
      <c r="Q944" s="8">
        <v>0</v>
      </c>
      <c r="R944">
        <v>0</v>
      </c>
      <c r="S944" s="8">
        <v>0</v>
      </c>
      <c r="T944">
        <v>0</v>
      </c>
      <c r="U944">
        <v>0</v>
      </c>
      <c r="V944" t="s">
        <v>2352</v>
      </c>
    </row>
    <row r="945" spans="1:22" x14ac:dyDescent="0.25">
      <c r="A945" s="16">
        <v>20231552</v>
      </c>
      <c r="B945" t="s">
        <v>1810</v>
      </c>
      <c r="C945" t="s">
        <v>1841</v>
      </c>
      <c r="D945">
        <v>8</v>
      </c>
      <c r="E945" s="5">
        <v>45050</v>
      </c>
      <c r="F945" s="5">
        <v>45385</v>
      </c>
      <c r="G945" s="5">
        <v>45385</v>
      </c>
      <c r="H945" s="5"/>
      <c r="I945" s="16" t="s">
        <v>1770</v>
      </c>
      <c r="J945" s="16" t="s">
        <v>1876</v>
      </c>
      <c r="K945" s="6">
        <v>28056000</v>
      </c>
      <c r="L945" s="6">
        <v>3507000</v>
      </c>
      <c r="M945" s="7">
        <v>0.81194029850746263</v>
      </c>
      <c r="N945" s="6">
        <v>27705300</v>
      </c>
      <c r="O945" s="6">
        <v>350700</v>
      </c>
      <c r="P945" t="s">
        <v>2330</v>
      </c>
      <c r="Q945" s="8">
        <v>10521000</v>
      </c>
      <c r="R945">
        <v>0</v>
      </c>
      <c r="S945" s="8">
        <v>0</v>
      </c>
      <c r="T945">
        <v>0</v>
      </c>
      <c r="U945">
        <v>0</v>
      </c>
      <c r="V945" t="s">
        <v>2345</v>
      </c>
    </row>
    <row r="946" spans="1:22" x14ac:dyDescent="0.25">
      <c r="A946" s="16">
        <v>20231553</v>
      </c>
      <c r="B946" t="s">
        <v>1811</v>
      </c>
      <c r="C946" t="s">
        <v>1842</v>
      </c>
      <c r="D946">
        <v>8</v>
      </c>
      <c r="E946" s="5">
        <v>45050</v>
      </c>
      <c r="F946" s="5">
        <v>45415</v>
      </c>
      <c r="G946" s="5">
        <v>45415</v>
      </c>
      <c r="H946" s="5"/>
      <c r="I946" s="16" t="s">
        <v>2090</v>
      </c>
      <c r="J946" s="16" t="s">
        <v>1877</v>
      </c>
      <c r="K946" s="6">
        <v>21424000</v>
      </c>
      <c r="L946" s="6">
        <v>2678000</v>
      </c>
      <c r="M946" s="7">
        <v>0.74520547945205484</v>
      </c>
      <c r="N946" s="6">
        <v>0</v>
      </c>
      <c r="O946" s="6">
        <v>8034000</v>
      </c>
      <c r="P946" t="s">
        <v>2330</v>
      </c>
      <c r="Q946" s="8">
        <v>2678000</v>
      </c>
      <c r="R946" t="s">
        <v>2330</v>
      </c>
      <c r="S946" s="8">
        <v>8034000</v>
      </c>
      <c r="T946">
        <v>0</v>
      </c>
      <c r="U946">
        <v>0</v>
      </c>
      <c r="V946" t="s">
        <v>2344</v>
      </c>
    </row>
    <row r="947" spans="1:22" x14ac:dyDescent="0.25">
      <c r="A947" s="16">
        <v>20231554</v>
      </c>
      <c r="B947" t="s">
        <v>1812</v>
      </c>
      <c r="C947" t="s">
        <v>631</v>
      </c>
      <c r="D947">
        <v>5.4</v>
      </c>
      <c r="E947" s="5">
        <v>45057</v>
      </c>
      <c r="F947" s="5">
        <v>45304</v>
      </c>
      <c r="G947" s="5">
        <v>45304</v>
      </c>
      <c r="H947" s="5"/>
      <c r="I947" s="16" t="s">
        <v>2091</v>
      </c>
      <c r="J947" s="16" t="s">
        <v>1878</v>
      </c>
      <c r="K947" s="6">
        <v>21130200</v>
      </c>
      <c r="L947" s="6">
        <v>3913000</v>
      </c>
      <c r="M947" s="7">
        <v>1</v>
      </c>
      <c r="N947" s="6">
        <v>21130200</v>
      </c>
      <c r="O947" s="6">
        <v>0</v>
      </c>
      <c r="P947" t="s">
        <v>2330</v>
      </c>
      <c r="Q947" s="8">
        <v>10565100</v>
      </c>
      <c r="R947">
        <v>0</v>
      </c>
      <c r="S947" s="8">
        <v>0</v>
      </c>
      <c r="T947">
        <v>0</v>
      </c>
      <c r="U947">
        <v>0</v>
      </c>
      <c r="V947" t="s">
        <v>2351</v>
      </c>
    </row>
    <row r="948" spans="1:22" x14ac:dyDescent="0.25">
      <c r="A948" s="16">
        <v>20231555</v>
      </c>
      <c r="B948" t="s">
        <v>1813</v>
      </c>
      <c r="C948" t="s">
        <v>1839</v>
      </c>
      <c r="D948">
        <v>8</v>
      </c>
      <c r="E948" s="5">
        <v>45048</v>
      </c>
      <c r="F948" s="5">
        <v>45292</v>
      </c>
      <c r="G948" s="5">
        <v>45292</v>
      </c>
      <c r="H948" s="5"/>
      <c r="I948" s="16" t="s">
        <v>70</v>
      </c>
      <c r="J948" s="16" t="s">
        <v>1879</v>
      </c>
      <c r="K948" s="6">
        <v>13296000</v>
      </c>
      <c r="L948" s="6">
        <v>1662000</v>
      </c>
      <c r="M948" s="7">
        <v>1</v>
      </c>
      <c r="N948" s="6">
        <v>11578600</v>
      </c>
      <c r="O948" s="6">
        <v>1717400</v>
      </c>
      <c r="P948">
        <v>0</v>
      </c>
      <c r="Q948" s="8">
        <v>0</v>
      </c>
      <c r="R948">
        <v>0</v>
      </c>
      <c r="S948" s="8">
        <v>0</v>
      </c>
      <c r="T948">
        <v>0</v>
      </c>
      <c r="U948">
        <v>0</v>
      </c>
      <c r="V948" t="s">
        <v>2337</v>
      </c>
    </row>
    <row r="949" spans="1:22" x14ac:dyDescent="0.25">
      <c r="A949" s="16">
        <v>20231556</v>
      </c>
      <c r="B949" t="s">
        <v>1814</v>
      </c>
      <c r="C949" t="s">
        <v>1843</v>
      </c>
      <c r="D949">
        <v>8</v>
      </c>
      <c r="E949" s="5">
        <v>45065</v>
      </c>
      <c r="F949" s="5">
        <v>45309</v>
      </c>
      <c r="G949" s="5">
        <v>45309</v>
      </c>
      <c r="H949" s="5"/>
      <c r="I949" s="16" t="s">
        <v>1771</v>
      </c>
      <c r="J949" s="16" t="s">
        <v>1880</v>
      </c>
      <c r="K949" s="6">
        <v>30863000</v>
      </c>
      <c r="L949" s="6">
        <v>4409000</v>
      </c>
      <c r="M949" s="7">
        <v>1</v>
      </c>
      <c r="N949" s="6">
        <v>30863000</v>
      </c>
      <c r="O949" s="6">
        <v>0</v>
      </c>
      <c r="P949">
        <v>0</v>
      </c>
      <c r="Q949" s="8">
        <v>0</v>
      </c>
      <c r="R949">
        <v>0</v>
      </c>
      <c r="S949" s="8">
        <v>0</v>
      </c>
      <c r="T949">
        <v>0</v>
      </c>
      <c r="U949">
        <v>0</v>
      </c>
      <c r="V949" t="s">
        <v>2337</v>
      </c>
    </row>
    <row r="950" spans="1:22" x14ac:dyDescent="0.25">
      <c r="A950" s="16">
        <v>20231559</v>
      </c>
      <c r="B950" t="s">
        <v>1815</v>
      </c>
      <c r="C950" t="s">
        <v>1844</v>
      </c>
      <c r="D950">
        <v>7.5</v>
      </c>
      <c r="E950" s="5">
        <v>45057</v>
      </c>
      <c r="F950" s="5">
        <v>45307</v>
      </c>
      <c r="G950" s="5">
        <v>45307</v>
      </c>
      <c r="H950" s="5"/>
      <c r="I950" s="16" t="s">
        <v>1772</v>
      </c>
      <c r="J950" s="16" t="s">
        <v>1881</v>
      </c>
      <c r="K950" s="6">
        <v>50587500</v>
      </c>
      <c r="L950" s="6">
        <v>6745000</v>
      </c>
      <c r="M950" s="7">
        <v>1</v>
      </c>
      <c r="N950" s="6">
        <v>50587500</v>
      </c>
      <c r="O950" s="6">
        <v>0</v>
      </c>
      <c r="P950" t="s">
        <v>2330</v>
      </c>
      <c r="Q950" s="8">
        <v>4721500</v>
      </c>
      <c r="R950">
        <v>0</v>
      </c>
      <c r="S950" s="8">
        <v>0</v>
      </c>
      <c r="T950">
        <v>0</v>
      </c>
      <c r="U950">
        <v>0</v>
      </c>
      <c r="V950" t="s">
        <v>2352</v>
      </c>
    </row>
    <row r="951" spans="1:22" x14ac:dyDescent="0.25">
      <c r="A951" s="16">
        <v>20231561</v>
      </c>
      <c r="B951" t="s">
        <v>1816</v>
      </c>
      <c r="C951" t="s">
        <v>1845</v>
      </c>
      <c r="D951">
        <v>8</v>
      </c>
      <c r="E951" s="5">
        <v>45051</v>
      </c>
      <c r="F951" s="5">
        <v>45311</v>
      </c>
      <c r="G951" s="5">
        <v>45311</v>
      </c>
      <c r="H951" s="5"/>
      <c r="I951" s="16" t="s">
        <v>1883</v>
      </c>
      <c r="J951" s="16" t="s">
        <v>1884</v>
      </c>
      <c r="K951" s="6">
        <v>24080000</v>
      </c>
      <c r="L951" s="6">
        <v>3010000</v>
      </c>
      <c r="M951" s="7">
        <v>1</v>
      </c>
      <c r="N951" s="6">
        <v>0</v>
      </c>
      <c r="O951" s="6">
        <v>9030000</v>
      </c>
      <c r="P951" t="s">
        <v>2330</v>
      </c>
      <c r="Q951" s="8">
        <v>1605333</v>
      </c>
      <c r="R951">
        <v>0</v>
      </c>
      <c r="S951" s="8">
        <v>0</v>
      </c>
      <c r="T951">
        <v>0</v>
      </c>
      <c r="U951">
        <v>0</v>
      </c>
      <c r="V951" t="s">
        <v>2336</v>
      </c>
    </row>
    <row r="952" spans="1:22" x14ac:dyDescent="0.25">
      <c r="A952" s="16">
        <v>20231562</v>
      </c>
      <c r="B952" t="s">
        <v>1817</v>
      </c>
      <c r="C952" t="s">
        <v>1846</v>
      </c>
      <c r="D952">
        <v>8</v>
      </c>
      <c r="E952" s="5">
        <v>45058</v>
      </c>
      <c r="F952" s="5">
        <v>45302</v>
      </c>
      <c r="G952" s="5">
        <v>45302</v>
      </c>
      <c r="H952" s="5"/>
      <c r="I952" s="16" t="s">
        <v>1885</v>
      </c>
      <c r="J952" s="16" t="s">
        <v>1886</v>
      </c>
      <c r="K952" s="6">
        <v>20616000</v>
      </c>
      <c r="L952" s="6">
        <v>2577000</v>
      </c>
      <c r="M952" s="7">
        <v>1</v>
      </c>
      <c r="N952" s="6">
        <v>19671100</v>
      </c>
      <c r="O952" s="6">
        <v>944900</v>
      </c>
      <c r="P952">
        <v>0</v>
      </c>
      <c r="Q952" s="8">
        <v>0</v>
      </c>
      <c r="R952">
        <v>0</v>
      </c>
      <c r="S952" s="8">
        <v>0</v>
      </c>
      <c r="T952">
        <v>0</v>
      </c>
      <c r="U952">
        <v>0</v>
      </c>
      <c r="V952" t="s">
        <v>2352</v>
      </c>
    </row>
    <row r="953" spans="1:22" x14ac:dyDescent="0.25">
      <c r="A953" s="16">
        <v>20231573</v>
      </c>
      <c r="B953" t="s">
        <v>1818</v>
      </c>
      <c r="C953" t="s">
        <v>1847</v>
      </c>
      <c r="D953">
        <v>7</v>
      </c>
      <c r="E953" s="5">
        <v>45064</v>
      </c>
      <c r="F953" s="5">
        <v>45308</v>
      </c>
      <c r="G953" s="5">
        <v>45308</v>
      </c>
      <c r="H953" s="5"/>
      <c r="I953" s="16" t="s">
        <v>2102</v>
      </c>
      <c r="J953" s="16" t="s">
        <v>1888</v>
      </c>
      <c r="K953" s="6">
        <v>24549000</v>
      </c>
      <c r="L953" s="6">
        <v>3507000</v>
      </c>
      <c r="M953" s="7">
        <v>1</v>
      </c>
      <c r="N953" s="6">
        <v>0</v>
      </c>
      <c r="O953" s="6">
        <v>8767500</v>
      </c>
      <c r="P953" t="s">
        <v>2330</v>
      </c>
      <c r="Q953" s="8">
        <v>3507000</v>
      </c>
      <c r="R953">
        <v>0</v>
      </c>
      <c r="S953" s="8">
        <v>0</v>
      </c>
      <c r="T953">
        <v>0</v>
      </c>
      <c r="U953">
        <v>0</v>
      </c>
      <c r="V953" t="s">
        <v>2334</v>
      </c>
    </row>
    <row r="954" spans="1:22" x14ac:dyDescent="0.25">
      <c r="A954" s="16">
        <v>20231574</v>
      </c>
      <c r="B954" t="s">
        <v>1819</v>
      </c>
      <c r="C954" t="s">
        <v>1848</v>
      </c>
      <c r="D954">
        <v>7</v>
      </c>
      <c r="E954" s="5">
        <v>45069</v>
      </c>
      <c r="F954" s="5">
        <v>45371</v>
      </c>
      <c r="G954" s="5">
        <v>45371</v>
      </c>
      <c r="H954" s="5"/>
      <c r="I954" s="16" t="s">
        <v>1889</v>
      </c>
      <c r="J954" s="16" t="s">
        <v>1890</v>
      </c>
      <c r="K954" s="6">
        <v>14217000</v>
      </c>
      <c r="L954" s="6">
        <v>2031000</v>
      </c>
      <c r="M954" s="7">
        <v>0.83774834437086088</v>
      </c>
      <c r="N954" s="6">
        <v>0</v>
      </c>
      <c r="O954" s="6">
        <v>4062000</v>
      </c>
      <c r="P954" t="s">
        <v>2330</v>
      </c>
      <c r="Q954" s="8">
        <v>1895600</v>
      </c>
      <c r="R954" t="s">
        <v>2330</v>
      </c>
      <c r="S954" s="8">
        <v>4062000</v>
      </c>
      <c r="T954">
        <v>0</v>
      </c>
      <c r="U954">
        <v>0</v>
      </c>
      <c r="V954" t="s">
        <v>2336</v>
      </c>
    </row>
    <row r="955" spans="1:22" x14ac:dyDescent="0.25">
      <c r="A955" s="16">
        <v>20231576</v>
      </c>
      <c r="B955" t="s">
        <v>1820</v>
      </c>
      <c r="C955" t="s">
        <v>1849</v>
      </c>
      <c r="D955">
        <v>7</v>
      </c>
      <c r="E955" s="5">
        <v>45071</v>
      </c>
      <c r="F955" s="5">
        <v>45371</v>
      </c>
      <c r="G955" s="5">
        <v>45371</v>
      </c>
      <c r="H955" s="5"/>
      <c r="I955" s="16" t="s">
        <v>1945</v>
      </c>
      <c r="J955" s="16" t="s">
        <v>1945</v>
      </c>
      <c r="K955" s="6">
        <v>21070000</v>
      </c>
      <c r="L955" s="6">
        <v>3010000</v>
      </c>
      <c r="M955" s="7">
        <v>0.83666666666666667</v>
      </c>
      <c r="N955" s="6">
        <v>0</v>
      </c>
      <c r="O955" s="6">
        <v>6020000</v>
      </c>
      <c r="P955" t="s">
        <v>2330</v>
      </c>
      <c r="Q955" s="8">
        <v>2608667</v>
      </c>
      <c r="R955" t="s">
        <v>2330</v>
      </c>
      <c r="S955" s="8">
        <v>6020000</v>
      </c>
      <c r="T955">
        <v>0</v>
      </c>
      <c r="U955">
        <v>0</v>
      </c>
      <c r="V955" t="s">
        <v>2336</v>
      </c>
    </row>
    <row r="956" spans="1:22" x14ac:dyDescent="0.25">
      <c r="A956" s="16">
        <v>20231577</v>
      </c>
      <c r="B956" t="s">
        <v>37</v>
      </c>
      <c r="C956" t="s">
        <v>1850</v>
      </c>
      <c r="D956">
        <v>7</v>
      </c>
      <c r="E956" s="5">
        <v>45064</v>
      </c>
      <c r="F956" s="5">
        <v>45324</v>
      </c>
      <c r="G956" s="5">
        <v>45324</v>
      </c>
      <c r="H956" s="5"/>
      <c r="I956" s="16" t="s">
        <v>2103</v>
      </c>
      <c r="J956" s="16" t="s">
        <v>1891</v>
      </c>
      <c r="K956" s="6">
        <v>57715000</v>
      </c>
      <c r="L956" s="6">
        <v>8245000</v>
      </c>
      <c r="M956" s="7">
        <v>0.99230769230769234</v>
      </c>
      <c r="N956" s="6">
        <v>57715000</v>
      </c>
      <c r="O956" s="6">
        <v>0</v>
      </c>
      <c r="P956" t="s">
        <v>2330</v>
      </c>
      <c r="Q956" s="8">
        <v>12367500</v>
      </c>
      <c r="R956">
        <v>0</v>
      </c>
      <c r="S956" s="8">
        <v>0</v>
      </c>
      <c r="T956">
        <v>0</v>
      </c>
      <c r="U956">
        <v>0</v>
      </c>
      <c r="V956" t="s">
        <v>2332</v>
      </c>
    </row>
    <row r="957" spans="1:22" x14ac:dyDescent="0.25">
      <c r="A957" s="16">
        <v>20231580</v>
      </c>
      <c r="B957" t="s">
        <v>1821</v>
      </c>
      <c r="C957" t="s">
        <v>1851</v>
      </c>
      <c r="D957">
        <v>6</v>
      </c>
      <c r="E957" s="5">
        <v>45072</v>
      </c>
      <c r="F957" s="5">
        <v>45332</v>
      </c>
      <c r="G957" s="5">
        <v>45332</v>
      </c>
      <c r="H957" s="5"/>
      <c r="I957" s="16" t="s">
        <v>2104</v>
      </c>
      <c r="J957" s="16" t="s">
        <v>2104</v>
      </c>
      <c r="K957" s="6">
        <v>30468000</v>
      </c>
      <c r="L957" s="6">
        <v>5078000</v>
      </c>
      <c r="M957" s="7">
        <v>0.96153846153846156</v>
      </c>
      <c r="N957" s="6">
        <v>30468000</v>
      </c>
      <c r="O957" s="6">
        <v>0</v>
      </c>
      <c r="P957" t="s">
        <v>2330</v>
      </c>
      <c r="Q957" s="8">
        <v>12695000</v>
      </c>
      <c r="R957">
        <v>0</v>
      </c>
      <c r="S957" s="8">
        <v>0</v>
      </c>
      <c r="T957">
        <v>0</v>
      </c>
      <c r="U957">
        <v>0</v>
      </c>
      <c r="V957" t="s">
        <v>2339</v>
      </c>
    </row>
    <row r="958" spans="1:22" x14ac:dyDescent="0.25">
      <c r="A958" s="16">
        <v>20231581</v>
      </c>
      <c r="B958" t="s">
        <v>1822</v>
      </c>
      <c r="C958" t="s">
        <v>1852</v>
      </c>
      <c r="D958">
        <v>7</v>
      </c>
      <c r="E958" s="5">
        <v>45069</v>
      </c>
      <c r="F958" s="5">
        <v>45315</v>
      </c>
      <c r="G958" s="5">
        <v>45315</v>
      </c>
      <c r="H958" s="5"/>
      <c r="I958" s="16" t="s">
        <v>2105</v>
      </c>
      <c r="J958" s="16" t="s">
        <v>1892</v>
      </c>
      <c r="K958" s="6">
        <v>66871000</v>
      </c>
      <c r="L958" s="6">
        <v>9553000</v>
      </c>
      <c r="M958" s="7">
        <v>1</v>
      </c>
      <c r="N958" s="6">
        <v>66871000</v>
      </c>
      <c r="O958" s="6">
        <v>0</v>
      </c>
      <c r="P958" t="s">
        <v>2330</v>
      </c>
      <c r="Q958" s="8">
        <v>9553000</v>
      </c>
      <c r="R958">
        <v>0</v>
      </c>
      <c r="S958" s="8">
        <v>0</v>
      </c>
      <c r="T958">
        <v>0</v>
      </c>
      <c r="U958">
        <v>0</v>
      </c>
      <c r="V958" t="s">
        <v>2331</v>
      </c>
    </row>
    <row r="959" spans="1:22" x14ac:dyDescent="0.25">
      <c r="A959" s="16">
        <v>20231582</v>
      </c>
      <c r="B959" t="s">
        <v>1158</v>
      </c>
      <c r="C959" t="s">
        <v>1853</v>
      </c>
      <c r="D959">
        <v>7</v>
      </c>
      <c r="E959" s="5">
        <v>45069</v>
      </c>
      <c r="F959" s="5">
        <v>45373</v>
      </c>
      <c r="G959" s="5">
        <v>45373</v>
      </c>
      <c r="H959" s="5"/>
      <c r="I959" s="16" t="s">
        <v>2106</v>
      </c>
      <c r="J959" s="16" t="s">
        <v>1893</v>
      </c>
      <c r="K959" s="6">
        <v>30863000</v>
      </c>
      <c r="L959" s="6">
        <v>4409000</v>
      </c>
      <c r="M959" s="7">
        <v>0.83223684210526316</v>
      </c>
      <c r="N959" s="6">
        <v>0</v>
      </c>
      <c r="O959" s="6">
        <v>8818000</v>
      </c>
      <c r="P959" t="s">
        <v>2330</v>
      </c>
      <c r="Q959" s="8">
        <v>4409000</v>
      </c>
      <c r="R959" t="s">
        <v>2330</v>
      </c>
      <c r="S959" s="8">
        <v>8818000</v>
      </c>
      <c r="T959">
        <v>0</v>
      </c>
      <c r="U959">
        <v>0</v>
      </c>
      <c r="V959" t="s">
        <v>2332</v>
      </c>
    </row>
    <row r="960" spans="1:22" x14ac:dyDescent="0.25">
      <c r="A960" s="16">
        <v>20231583</v>
      </c>
      <c r="B960" t="s">
        <v>1922</v>
      </c>
      <c r="C960" t="s">
        <v>1946</v>
      </c>
      <c r="D960">
        <v>7</v>
      </c>
      <c r="E960" s="5">
        <v>45078</v>
      </c>
      <c r="F960" s="5">
        <v>45292</v>
      </c>
      <c r="G960" s="5">
        <v>45292</v>
      </c>
      <c r="H960" s="5"/>
      <c r="I960" s="16" t="s">
        <v>2107</v>
      </c>
      <c r="J960" s="16" t="s">
        <v>2107</v>
      </c>
      <c r="K960" s="6">
        <v>24549000</v>
      </c>
      <c r="L960" s="6">
        <v>3507000</v>
      </c>
      <c r="M960" s="7">
        <v>1</v>
      </c>
      <c r="N960" s="6">
        <v>21042000</v>
      </c>
      <c r="O960" s="6">
        <v>3507000</v>
      </c>
      <c r="P960" t="s">
        <v>2330</v>
      </c>
      <c r="Q960" s="8">
        <v>2221100</v>
      </c>
      <c r="R960">
        <v>0</v>
      </c>
      <c r="S960" s="8">
        <v>0</v>
      </c>
      <c r="T960">
        <v>0</v>
      </c>
      <c r="U960">
        <v>0</v>
      </c>
      <c r="V960" t="s">
        <v>2334</v>
      </c>
    </row>
    <row r="961" spans="1:22" x14ac:dyDescent="0.25">
      <c r="A961" s="16">
        <v>20231584</v>
      </c>
      <c r="B961" t="s">
        <v>1384</v>
      </c>
      <c r="C961" t="s">
        <v>1854</v>
      </c>
      <c r="D961">
        <v>7</v>
      </c>
      <c r="E961" s="5">
        <v>45075</v>
      </c>
      <c r="F961" s="5">
        <v>45371</v>
      </c>
      <c r="G961" s="5">
        <v>45371</v>
      </c>
      <c r="H961" s="5"/>
      <c r="I961" s="16" t="s">
        <v>2108</v>
      </c>
      <c r="J961" s="16" t="s">
        <v>2108</v>
      </c>
      <c r="K961" s="6">
        <v>30863000</v>
      </c>
      <c r="L961" s="6">
        <v>4409000</v>
      </c>
      <c r="M961" s="7">
        <v>0.83445945945945943</v>
      </c>
      <c r="N961" s="6">
        <v>0</v>
      </c>
      <c r="O961" s="6">
        <v>8818000</v>
      </c>
      <c r="P961" t="s">
        <v>2330</v>
      </c>
      <c r="Q961" s="8">
        <v>3233267</v>
      </c>
      <c r="R961" t="s">
        <v>2330</v>
      </c>
      <c r="S961" s="8">
        <v>8818000</v>
      </c>
      <c r="T961">
        <v>0</v>
      </c>
      <c r="U961">
        <v>0</v>
      </c>
      <c r="V961" t="s">
        <v>2336</v>
      </c>
    </row>
    <row r="962" spans="1:22" x14ac:dyDescent="0.25">
      <c r="A962" s="16">
        <v>20231584</v>
      </c>
      <c r="B962" t="s">
        <v>2188</v>
      </c>
      <c r="C962" t="s">
        <v>1854</v>
      </c>
      <c r="D962">
        <v>7</v>
      </c>
      <c r="E962" s="5">
        <v>45075</v>
      </c>
      <c r="F962" s="5">
        <v>45371</v>
      </c>
      <c r="G962" s="5">
        <v>45371</v>
      </c>
      <c r="H962" s="5"/>
      <c r="I962" s="16" t="s">
        <v>2108</v>
      </c>
      <c r="J962" s="16" t="s">
        <v>2108</v>
      </c>
      <c r="K962" s="6">
        <v>30863000</v>
      </c>
      <c r="L962" s="6">
        <v>4409000</v>
      </c>
      <c r="M962" s="7">
        <v>0.83445945945945943</v>
      </c>
      <c r="N962" s="6">
        <v>0</v>
      </c>
      <c r="O962" s="6">
        <v>8818000</v>
      </c>
      <c r="P962" t="s">
        <v>2330</v>
      </c>
      <c r="Q962" s="8">
        <v>3233267</v>
      </c>
      <c r="R962" t="s">
        <v>2330</v>
      </c>
      <c r="S962" s="8">
        <v>8818000</v>
      </c>
      <c r="T962">
        <v>0</v>
      </c>
      <c r="U962">
        <v>0</v>
      </c>
      <c r="V962" t="s">
        <v>2336</v>
      </c>
    </row>
    <row r="963" spans="1:22" x14ac:dyDescent="0.25">
      <c r="A963" s="16">
        <v>20231585</v>
      </c>
      <c r="B963" t="s">
        <v>1923</v>
      </c>
      <c r="C963" t="s">
        <v>1947</v>
      </c>
      <c r="D963">
        <v>7</v>
      </c>
      <c r="E963" s="5">
        <v>45079</v>
      </c>
      <c r="F963" s="5">
        <v>45383</v>
      </c>
      <c r="G963" s="5">
        <v>45383</v>
      </c>
      <c r="H963" s="5"/>
      <c r="I963" s="16" t="s">
        <v>2109</v>
      </c>
      <c r="J963" s="16" t="s">
        <v>2109</v>
      </c>
      <c r="K963" s="6">
        <v>53130000</v>
      </c>
      <c r="L963" s="6">
        <v>7590000</v>
      </c>
      <c r="M963" s="7">
        <v>0.79934210526315785</v>
      </c>
      <c r="N963" s="6">
        <v>45287000</v>
      </c>
      <c r="O963" s="6">
        <v>7843000</v>
      </c>
      <c r="P963" t="s">
        <v>2330</v>
      </c>
      <c r="Q963" s="8">
        <v>22770000</v>
      </c>
      <c r="R963">
        <v>0</v>
      </c>
      <c r="S963" s="8">
        <v>0</v>
      </c>
      <c r="T963">
        <v>0</v>
      </c>
      <c r="U963">
        <v>0</v>
      </c>
      <c r="V963" t="s">
        <v>2345</v>
      </c>
    </row>
    <row r="964" spans="1:22" x14ac:dyDescent="0.25">
      <c r="A964" s="16">
        <v>20231587</v>
      </c>
      <c r="B964" t="s">
        <v>1924</v>
      </c>
      <c r="C964" t="s">
        <v>1948</v>
      </c>
      <c r="D964">
        <v>7.3</v>
      </c>
      <c r="E964" s="5">
        <v>45086</v>
      </c>
      <c r="F964" s="5">
        <v>45310</v>
      </c>
      <c r="G964" s="5">
        <v>45310</v>
      </c>
      <c r="H964" s="5"/>
      <c r="I964" s="16" t="s">
        <v>2110</v>
      </c>
      <c r="J964" s="16" t="s">
        <v>2110</v>
      </c>
      <c r="K964" s="6">
        <v>42740000</v>
      </c>
      <c r="L964" s="6">
        <v>5854795</v>
      </c>
      <c r="M964" s="7">
        <v>1</v>
      </c>
      <c r="N964" s="6">
        <v>36756400</v>
      </c>
      <c r="O964" s="6">
        <v>5983600</v>
      </c>
      <c r="P964" t="s">
        <v>2330</v>
      </c>
      <c r="Q964" s="8">
        <v>4487700</v>
      </c>
      <c r="R964">
        <v>0</v>
      </c>
      <c r="S964" s="8">
        <v>0</v>
      </c>
      <c r="T964">
        <v>0</v>
      </c>
      <c r="U964">
        <v>0</v>
      </c>
      <c r="V964" t="s">
        <v>2339</v>
      </c>
    </row>
    <row r="965" spans="1:22" x14ac:dyDescent="0.25">
      <c r="A965" s="16">
        <v>20231588</v>
      </c>
      <c r="B965" t="s">
        <v>1925</v>
      </c>
      <c r="C965" t="s">
        <v>1949</v>
      </c>
      <c r="D965">
        <v>7</v>
      </c>
      <c r="E965" s="5">
        <v>45079</v>
      </c>
      <c r="F965" s="5">
        <v>45323</v>
      </c>
      <c r="G965" s="5">
        <v>45323</v>
      </c>
      <c r="H965" s="5"/>
      <c r="I965" s="16" t="s">
        <v>2111</v>
      </c>
      <c r="J965" s="16" t="s">
        <v>2111</v>
      </c>
      <c r="K965" s="6">
        <v>27391000</v>
      </c>
      <c r="L965" s="6">
        <v>3913000</v>
      </c>
      <c r="M965" s="7">
        <v>0.99590163934426235</v>
      </c>
      <c r="N965" s="6">
        <v>23347567</v>
      </c>
      <c r="O965" s="6">
        <v>4043433</v>
      </c>
      <c r="P965" t="s">
        <v>2330</v>
      </c>
      <c r="Q965" s="8">
        <v>3913000</v>
      </c>
      <c r="R965">
        <v>0</v>
      </c>
      <c r="S965" s="8">
        <v>0</v>
      </c>
      <c r="T965">
        <v>0</v>
      </c>
      <c r="U965">
        <v>0</v>
      </c>
      <c r="V965" t="s">
        <v>2341</v>
      </c>
    </row>
    <row r="966" spans="1:22" x14ac:dyDescent="0.25">
      <c r="A966" s="16">
        <v>20231589</v>
      </c>
      <c r="B966" t="s">
        <v>1926</v>
      </c>
      <c r="C966" t="s">
        <v>1950</v>
      </c>
      <c r="D966">
        <v>7</v>
      </c>
      <c r="E966" s="5">
        <v>45083</v>
      </c>
      <c r="F966" s="5">
        <v>45296</v>
      </c>
      <c r="G966" s="5">
        <v>45296</v>
      </c>
      <c r="H966" s="5"/>
      <c r="I966" s="16" t="s">
        <v>124</v>
      </c>
      <c r="J966" s="16" t="s">
        <v>124</v>
      </c>
      <c r="K966" s="6">
        <v>24549000</v>
      </c>
      <c r="L966" s="6">
        <v>3507000</v>
      </c>
      <c r="M966" s="7">
        <v>1</v>
      </c>
      <c r="N966" s="6">
        <v>20457500</v>
      </c>
      <c r="O966" s="6">
        <v>4091500</v>
      </c>
      <c r="P966">
        <v>0</v>
      </c>
      <c r="Q966" s="8">
        <v>0</v>
      </c>
      <c r="R966">
        <v>0</v>
      </c>
      <c r="S966" s="8">
        <v>0</v>
      </c>
      <c r="T966">
        <v>0</v>
      </c>
      <c r="U966">
        <v>0</v>
      </c>
      <c r="V966" t="s">
        <v>2344</v>
      </c>
    </row>
    <row r="967" spans="1:22" x14ac:dyDescent="0.25">
      <c r="A967" s="16">
        <v>20231592</v>
      </c>
      <c r="B967" t="s">
        <v>1927</v>
      </c>
      <c r="C967" t="s">
        <v>1951</v>
      </c>
      <c r="D967">
        <v>7</v>
      </c>
      <c r="E967" s="5">
        <v>45079</v>
      </c>
      <c r="F967" s="5">
        <v>45304</v>
      </c>
      <c r="G967" s="5">
        <v>45304</v>
      </c>
      <c r="H967" s="5"/>
      <c r="I967" s="16" t="s">
        <v>2112</v>
      </c>
      <c r="J967" s="16" t="s">
        <v>2112</v>
      </c>
      <c r="K967" s="6">
        <v>30863000</v>
      </c>
      <c r="L967" s="6">
        <v>4409000</v>
      </c>
      <c r="M967" s="7">
        <v>1</v>
      </c>
      <c r="N967" s="6">
        <v>30716033</v>
      </c>
      <c r="O967" s="6">
        <v>146967</v>
      </c>
      <c r="P967" t="s">
        <v>2330</v>
      </c>
      <c r="Q967" s="8">
        <v>1763600</v>
      </c>
      <c r="R967">
        <v>0</v>
      </c>
      <c r="S967" s="8">
        <v>0</v>
      </c>
      <c r="T967">
        <v>0</v>
      </c>
      <c r="U967">
        <v>0</v>
      </c>
      <c r="V967" t="s">
        <v>2352</v>
      </c>
    </row>
    <row r="968" spans="1:22" x14ac:dyDescent="0.25">
      <c r="A968" s="16">
        <v>20231595</v>
      </c>
      <c r="B968" t="s">
        <v>1928</v>
      </c>
      <c r="C968" t="s">
        <v>1952</v>
      </c>
      <c r="D968">
        <v>7</v>
      </c>
      <c r="E968" s="5">
        <v>45083</v>
      </c>
      <c r="F968" s="5">
        <v>45296</v>
      </c>
      <c r="G968" s="5">
        <v>45296</v>
      </c>
      <c r="H968" s="5"/>
      <c r="I968" s="16" t="s">
        <v>2113</v>
      </c>
      <c r="J968" s="16" t="s">
        <v>2113</v>
      </c>
      <c r="K968" s="6">
        <v>27391000</v>
      </c>
      <c r="L968" s="6">
        <v>3913000</v>
      </c>
      <c r="M968" s="7">
        <v>1</v>
      </c>
      <c r="N968" s="6">
        <v>22825833</v>
      </c>
      <c r="O968" s="6">
        <v>4565167</v>
      </c>
      <c r="P968">
        <v>0</v>
      </c>
      <c r="Q968" s="8">
        <v>0</v>
      </c>
      <c r="R968">
        <v>0</v>
      </c>
      <c r="S968" s="8">
        <v>0</v>
      </c>
      <c r="T968">
        <v>0</v>
      </c>
      <c r="U968">
        <v>0</v>
      </c>
      <c r="V968" t="s">
        <v>2336</v>
      </c>
    </row>
    <row r="969" spans="1:22" x14ac:dyDescent="0.25">
      <c r="A969" s="16">
        <v>20231596</v>
      </c>
      <c r="B969" t="s">
        <v>1929</v>
      </c>
      <c r="C969" t="s">
        <v>1953</v>
      </c>
      <c r="D969">
        <v>10</v>
      </c>
      <c r="E969" s="5">
        <v>45091</v>
      </c>
      <c r="F969" s="5">
        <v>45395</v>
      </c>
      <c r="G969" s="5">
        <v>45395</v>
      </c>
      <c r="H969" s="5"/>
      <c r="I969" s="16">
        <v>0</v>
      </c>
      <c r="J969" s="16">
        <v>0</v>
      </c>
      <c r="K969" s="6">
        <v>0</v>
      </c>
      <c r="L969" s="6">
        <v>0</v>
      </c>
      <c r="M969" s="7">
        <v>0.75986842105263153</v>
      </c>
      <c r="N969" s="6"/>
      <c r="O969" s="6"/>
      <c r="P969">
        <v>0</v>
      </c>
      <c r="Q969" s="8">
        <v>0</v>
      </c>
      <c r="R969">
        <v>0</v>
      </c>
      <c r="S969" s="8">
        <v>0</v>
      </c>
      <c r="T969">
        <v>0</v>
      </c>
      <c r="U969">
        <v>0</v>
      </c>
      <c r="V969" t="s">
        <v>2351</v>
      </c>
    </row>
    <row r="970" spans="1:22" x14ac:dyDescent="0.25">
      <c r="A970" s="16">
        <v>20231597</v>
      </c>
      <c r="B970" t="s">
        <v>1930</v>
      </c>
      <c r="C970" t="s">
        <v>1953</v>
      </c>
      <c r="D970">
        <v>10</v>
      </c>
      <c r="E970" s="5">
        <v>45091</v>
      </c>
      <c r="F970" s="5">
        <v>45395</v>
      </c>
      <c r="G970" s="5">
        <v>45395</v>
      </c>
      <c r="H970" s="5"/>
      <c r="I970" s="16">
        <v>0</v>
      </c>
      <c r="J970" s="16">
        <v>0</v>
      </c>
      <c r="K970" s="6">
        <v>0</v>
      </c>
      <c r="L970" s="6">
        <v>0</v>
      </c>
      <c r="M970" s="7">
        <v>0.75986842105263153</v>
      </c>
      <c r="N970" s="6"/>
      <c r="O970" s="6"/>
      <c r="P970">
        <v>0</v>
      </c>
      <c r="Q970" s="8">
        <v>0</v>
      </c>
      <c r="R970">
        <v>0</v>
      </c>
      <c r="S970" s="8">
        <v>0</v>
      </c>
      <c r="T970">
        <v>0</v>
      </c>
      <c r="U970">
        <v>0</v>
      </c>
      <c r="V970" t="s">
        <v>2351</v>
      </c>
    </row>
    <row r="971" spans="1:22" x14ac:dyDescent="0.25">
      <c r="A971" s="16">
        <v>20231598</v>
      </c>
      <c r="B971" t="s">
        <v>1931</v>
      </c>
      <c r="C971" t="s">
        <v>213</v>
      </c>
      <c r="D971">
        <v>7</v>
      </c>
      <c r="E971" s="5">
        <v>45079</v>
      </c>
      <c r="F971" s="5">
        <v>45292</v>
      </c>
      <c r="G971" s="5">
        <v>45292</v>
      </c>
      <c r="H971" s="5"/>
      <c r="I971" s="16" t="s">
        <v>1954</v>
      </c>
      <c r="J971" s="16" t="s">
        <v>1954</v>
      </c>
      <c r="K971" s="6">
        <v>21070000</v>
      </c>
      <c r="L971" s="6">
        <v>3010000</v>
      </c>
      <c r="M971" s="7">
        <v>1</v>
      </c>
      <c r="N971" s="6">
        <v>17959667</v>
      </c>
      <c r="O971" s="6">
        <v>3110333</v>
      </c>
      <c r="P971">
        <v>0</v>
      </c>
      <c r="Q971" s="8">
        <v>0</v>
      </c>
      <c r="R971">
        <v>0</v>
      </c>
      <c r="S971" s="8">
        <v>0</v>
      </c>
      <c r="T971">
        <v>0</v>
      </c>
      <c r="U971">
        <v>0</v>
      </c>
      <c r="V971" t="s">
        <v>2336</v>
      </c>
    </row>
    <row r="972" spans="1:22" x14ac:dyDescent="0.25">
      <c r="A972" s="16">
        <v>20231599</v>
      </c>
      <c r="B972" t="s">
        <v>1932</v>
      </c>
      <c r="C972" t="s">
        <v>1955</v>
      </c>
      <c r="D972">
        <v>7</v>
      </c>
      <c r="E972" s="5">
        <v>45082</v>
      </c>
      <c r="F972" s="5">
        <v>45295</v>
      </c>
      <c r="G972" s="5">
        <v>45295</v>
      </c>
      <c r="H972" s="5"/>
      <c r="I972" s="16" t="s">
        <v>2114</v>
      </c>
      <c r="J972" s="16" t="s">
        <v>2114</v>
      </c>
      <c r="K972" s="6">
        <v>21070000</v>
      </c>
      <c r="L972" s="6">
        <v>3010000</v>
      </c>
      <c r="M972" s="7">
        <v>1</v>
      </c>
      <c r="N972" s="6">
        <v>4221700</v>
      </c>
      <c r="O972" s="6">
        <v>0</v>
      </c>
      <c r="P972">
        <v>0</v>
      </c>
      <c r="Q972" s="8">
        <v>0</v>
      </c>
      <c r="R972">
        <v>0</v>
      </c>
      <c r="S972" s="8">
        <v>0</v>
      </c>
      <c r="T972">
        <v>0</v>
      </c>
      <c r="U972">
        <v>0</v>
      </c>
      <c r="V972" t="s">
        <v>2343</v>
      </c>
    </row>
    <row r="973" spans="1:22" x14ac:dyDescent="0.25">
      <c r="A973" s="16">
        <v>20231601</v>
      </c>
      <c r="B973" t="s">
        <v>1933</v>
      </c>
      <c r="C973" t="s">
        <v>1953</v>
      </c>
      <c r="D973">
        <v>10</v>
      </c>
      <c r="E973" s="5">
        <v>45091</v>
      </c>
      <c r="F973" s="5">
        <v>45395</v>
      </c>
      <c r="G973" s="5">
        <v>45395</v>
      </c>
      <c r="H973" s="5"/>
      <c r="I973" s="16">
        <v>0</v>
      </c>
      <c r="J973" s="16">
        <v>0</v>
      </c>
      <c r="K973" s="6">
        <v>0</v>
      </c>
      <c r="L973" s="6">
        <v>0</v>
      </c>
      <c r="M973" s="7">
        <v>0.75986842105263153</v>
      </c>
      <c r="N973" s="6"/>
      <c r="O973" s="6"/>
      <c r="P973">
        <v>0</v>
      </c>
      <c r="Q973" s="8">
        <v>0</v>
      </c>
      <c r="R973">
        <v>0</v>
      </c>
      <c r="S973" s="8">
        <v>0</v>
      </c>
      <c r="T973">
        <v>0</v>
      </c>
      <c r="U973">
        <v>0</v>
      </c>
      <c r="V973" t="s">
        <v>2351</v>
      </c>
    </row>
    <row r="974" spans="1:22" x14ac:dyDescent="0.25">
      <c r="A974" s="16">
        <v>20231602</v>
      </c>
      <c r="B974" t="s">
        <v>1934</v>
      </c>
      <c r="C974" t="s">
        <v>1956</v>
      </c>
      <c r="D974">
        <v>10</v>
      </c>
      <c r="E974" s="5">
        <v>45091</v>
      </c>
      <c r="F974" s="5">
        <v>45395</v>
      </c>
      <c r="G974" s="5">
        <v>45395</v>
      </c>
      <c r="H974" s="5"/>
      <c r="I974" s="16">
        <v>0</v>
      </c>
      <c r="J974" s="16">
        <v>0</v>
      </c>
      <c r="K974" s="6">
        <v>0</v>
      </c>
      <c r="L974" s="6">
        <v>0</v>
      </c>
      <c r="M974" s="7">
        <v>0.75986842105263153</v>
      </c>
      <c r="N974" s="6"/>
      <c r="O974" s="6"/>
      <c r="P974">
        <v>0</v>
      </c>
      <c r="Q974" s="8">
        <v>0</v>
      </c>
      <c r="R974">
        <v>0</v>
      </c>
      <c r="S974" s="8">
        <v>0</v>
      </c>
      <c r="T974">
        <v>0</v>
      </c>
      <c r="U974">
        <v>0</v>
      </c>
      <c r="V974" t="s">
        <v>2351</v>
      </c>
    </row>
    <row r="975" spans="1:22" x14ac:dyDescent="0.25">
      <c r="A975" s="16">
        <v>20231603</v>
      </c>
      <c r="B975" t="s">
        <v>1935</v>
      </c>
      <c r="C975" t="s">
        <v>1953</v>
      </c>
      <c r="D975">
        <v>10</v>
      </c>
      <c r="E975" s="5">
        <v>45091</v>
      </c>
      <c r="F975" s="5">
        <v>45395</v>
      </c>
      <c r="G975" s="5">
        <v>45395</v>
      </c>
      <c r="H975" s="5"/>
      <c r="I975" s="16">
        <v>0</v>
      </c>
      <c r="J975" s="16">
        <v>0</v>
      </c>
      <c r="K975" s="6">
        <v>0</v>
      </c>
      <c r="L975" s="6">
        <v>0</v>
      </c>
      <c r="M975" s="7">
        <v>0.75986842105263153</v>
      </c>
      <c r="N975" s="6"/>
      <c r="O975" s="6"/>
      <c r="P975">
        <v>0</v>
      </c>
      <c r="Q975" s="8">
        <v>0</v>
      </c>
      <c r="R975">
        <v>0</v>
      </c>
      <c r="S975" s="8">
        <v>0</v>
      </c>
      <c r="T975">
        <v>0</v>
      </c>
      <c r="U975">
        <v>0</v>
      </c>
      <c r="V975" t="s">
        <v>2351</v>
      </c>
    </row>
    <row r="976" spans="1:22" x14ac:dyDescent="0.25">
      <c r="A976" s="16">
        <v>20231604</v>
      </c>
      <c r="B976" t="s">
        <v>1936</v>
      </c>
      <c r="C976" t="s">
        <v>1953</v>
      </c>
      <c r="D976">
        <v>10</v>
      </c>
      <c r="E976" s="5">
        <v>45091</v>
      </c>
      <c r="F976" s="5">
        <v>45395</v>
      </c>
      <c r="G976" s="5">
        <v>45395</v>
      </c>
      <c r="H976" s="5"/>
      <c r="I976" s="16">
        <v>0</v>
      </c>
      <c r="J976" s="16">
        <v>0</v>
      </c>
      <c r="K976" s="6">
        <v>0</v>
      </c>
      <c r="L976" s="6">
        <v>0</v>
      </c>
      <c r="M976" s="7">
        <v>0.75986842105263153</v>
      </c>
      <c r="N976" s="6"/>
      <c r="O976" s="6"/>
      <c r="P976">
        <v>0</v>
      </c>
      <c r="Q976" s="8">
        <v>0</v>
      </c>
      <c r="R976">
        <v>0</v>
      </c>
      <c r="S976" s="8">
        <v>0</v>
      </c>
      <c r="T976">
        <v>0</v>
      </c>
      <c r="U976">
        <v>0</v>
      </c>
      <c r="V976" t="s">
        <v>2351</v>
      </c>
    </row>
    <row r="977" spans="1:22" x14ac:dyDescent="0.25">
      <c r="A977" s="16">
        <v>20231604</v>
      </c>
      <c r="B977" t="s">
        <v>2189</v>
      </c>
      <c r="C977" t="s">
        <v>1953</v>
      </c>
      <c r="D977">
        <v>10</v>
      </c>
      <c r="E977" s="5">
        <v>45091</v>
      </c>
      <c r="F977" s="5">
        <v>45395</v>
      </c>
      <c r="G977" s="5">
        <v>45395</v>
      </c>
      <c r="H977" s="5"/>
      <c r="I977" s="16">
        <v>0</v>
      </c>
      <c r="J977" s="16">
        <v>0</v>
      </c>
      <c r="K977" s="6">
        <v>0</v>
      </c>
      <c r="L977" s="6">
        <v>0</v>
      </c>
      <c r="M977" s="7">
        <v>0.75986842105263153</v>
      </c>
      <c r="N977" s="6"/>
      <c r="O977" s="6"/>
      <c r="P977">
        <v>0</v>
      </c>
      <c r="Q977" s="8">
        <v>0</v>
      </c>
      <c r="R977">
        <v>0</v>
      </c>
      <c r="S977" s="8">
        <v>0</v>
      </c>
      <c r="T977">
        <v>0</v>
      </c>
      <c r="U977">
        <v>0</v>
      </c>
      <c r="V977" t="s">
        <v>2351</v>
      </c>
    </row>
    <row r="978" spans="1:22" x14ac:dyDescent="0.25">
      <c r="A978" s="16">
        <v>20231605</v>
      </c>
      <c r="B978" t="s">
        <v>1937</v>
      </c>
      <c r="C978" t="s">
        <v>1956</v>
      </c>
      <c r="D978">
        <v>10</v>
      </c>
      <c r="E978" s="5">
        <v>45091</v>
      </c>
      <c r="F978" s="5">
        <v>45395</v>
      </c>
      <c r="G978" s="5">
        <v>45395</v>
      </c>
      <c r="H978" s="5"/>
      <c r="I978" s="16">
        <v>0</v>
      </c>
      <c r="J978" s="16">
        <v>0</v>
      </c>
      <c r="K978" s="6">
        <v>0</v>
      </c>
      <c r="L978" s="6">
        <v>0</v>
      </c>
      <c r="M978" s="7">
        <v>0.75986842105263153</v>
      </c>
      <c r="N978" s="6"/>
      <c r="O978" s="6"/>
      <c r="P978">
        <v>0</v>
      </c>
      <c r="Q978" s="8">
        <v>0</v>
      </c>
      <c r="R978">
        <v>0</v>
      </c>
      <c r="S978" s="8">
        <v>0</v>
      </c>
      <c r="T978">
        <v>0</v>
      </c>
      <c r="U978">
        <v>0</v>
      </c>
      <c r="V978" t="s">
        <v>2351</v>
      </c>
    </row>
    <row r="979" spans="1:22" x14ac:dyDescent="0.25">
      <c r="A979" s="16">
        <v>20231606</v>
      </c>
      <c r="B979" t="s">
        <v>1938</v>
      </c>
      <c r="C979" t="s">
        <v>1956</v>
      </c>
      <c r="D979">
        <v>10</v>
      </c>
      <c r="E979" s="5">
        <v>45091</v>
      </c>
      <c r="F979" s="5">
        <v>45395</v>
      </c>
      <c r="G979" s="5">
        <v>45395</v>
      </c>
      <c r="H979" s="5"/>
      <c r="I979" s="16">
        <v>0</v>
      </c>
      <c r="J979" s="16">
        <v>0</v>
      </c>
      <c r="K979" s="6">
        <v>0</v>
      </c>
      <c r="L979" s="6">
        <v>0</v>
      </c>
      <c r="M979" s="7">
        <v>0.75986842105263153</v>
      </c>
      <c r="N979" s="6"/>
      <c r="O979" s="6"/>
      <c r="P979">
        <v>0</v>
      </c>
      <c r="Q979" s="8">
        <v>0</v>
      </c>
      <c r="R979">
        <v>0</v>
      </c>
      <c r="S979" s="8">
        <v>0</v>
      </c>
      <c r="T979">
        <v>0</v>
      </c>
      <c r="U979">
        <v>0</v>
      </c>
      <c r="V979" t="s">
        <v>2351</v>
      </c>
    </row>
    <row r="980" spans="1:22" x14ac:dyDescent="0.25">
      <c r="A980" s="16">
        <v>20231607</v>
      </c>
      <c r="B980" t="s">
        <v>1939</v>
      </c>
      <c r="C980" t="s">
        <v>1957</v>
      </c>
      <c r="D980">
        <v>10</v>
      </c>
      <c r="E980" s="5">
        <v>45091</v>
      </c>
      <c r="F980" s="5">
        <v>45395</v>
      </c>
      <c r="G980" s="5">
        <v>45395</v>
      </c>
      <c r="H980" s="5"/>
      <c r="I980" s="16">
        <v>0</v>
      </c>
      <c r="J980" s="16">
        <v>0</v>
      </c>
      <c r="K980" s="6">
        <v>0</v>
      </c>
      <c r="L980" s="6">
        <v>0</v>
      </c>
      <c r="M980" s="7">
        <v>0.75986842105263153</v>
      </c>
      <c r="N980" s="6"/>
      <c r="O980" s="6"/>
      <c r="P980">
        <v>0</v>
      </c>
      <c r="Q980" s="8">
        <v>0</v>
      </c>
      <c r="R980">
        <v>0</v>
      </c>
      <c r="S980" s="8">
        <v>0</v>
      </c>
      <c r="T980">
        <v>0</v>
      </c>
      <c r="U980">
        <v>0</v>
      </c>
      <c r="V980" t="s">
        <v>2351</v>
      </c>
    </row>
    <row r="981" spans="1:22" x14ac:dyDescent="0.25">
      <c r="A981" s="16">
        <v>20231609</v>
      </c>
      <c r="B981" t="s">
        <v>1940</v>
      </c>
      <c r="C981" t="s">
        <v>1953</v>
      </c>
      <c r="D981">
        <v>10</v>
      </c>
      <c r="E981" s="5">
        <v>45091</v>
      </c>
      <c r="F981" s="5">
        <v>45395</v>
      </c>
      <c r="G981" s="5">
        <v>45395</v>
      </c>
      <c r="H981" s="5"/>
      <c r="I981" s="16">
        <v>0</v>
      </c>
      <c r="J981" s="16">
        <v>0</v>
      </c>
      <c r="K981" s="6">
        <v>0</v>
      </c>
      <c r="L981" s="6">
        <v>0</v>
      </c>
      <c r="M981" s="7">
        <v>0.75986842105263153</v>
      </c>
      <c r="N981" s="6"/>
      <c r="O981" s="6"/>
      <c r="P981">
        <v>0</v>
      </c>
      <c r="Q981" s="8">
        <v>0</v>
      </c>
      <c r="R981">
        <v>0</v>
      </c>
      <c r="S981" s="8">
        <v>0</v>
      </c>
      <c r="T981">
        <v>0</v>
      </c>
      <c r="U981">
        <v>0</v>
      </c>
      <c r="V981" t="s">
        <v>2351</v>
      </c>
    </row>
    <row r="982" spans="1:22" x14ac:dyDescent="0.25">
      <c r="A982" s="16">
        <v>20231610</v>
      </c>
      <c r="B982" t="s">
        <v>1941</v>
      </c>
      <c r="C982" t="s">
        <v>1953</v>
      </c>
      <c r="D982">
        <v>10</v>
      </c>
      <c r="E982" s="5">
        <v>45091</v>
      </c>
      <c r="F982" s="5">
        <v>45395</v>
      </c>
      <c r="G982" s="5">
        <v>45395</v>
      </c>
      <c r="H982" s="5"/>
      <c r="I982" s="16">
        <v>0</v>
      </c>
      <c r="J982" s="16">
        <v>0</v>
      </c>
      <c r="K982" s="6">
        <v>0</v>
      </c>
      <c r="L982" s="6">
        <v>0</v>
      </c>
      <c r="M982" s="7">
        <v>0.75986842105263153</v>
      </c>
      <c r="N982" s="6"/>
      <c r="O982" s="6"/>
      <c r="P982">
        <v>0</v>
      </c>
      <c r="Q982" s="8">
        <v>0</v>
      </c>
      <c r="R982">
        <v>0</v>
      </c>
      <c r="S982" s="8">
        <v>0</v>
      </c>
      <c r="T982">
        <v>0</v>
      </c>
      <c r="U982">
        <v>0</v>
      </c>
      <c r="V982" t="s">
        <v>2351</v>
      </c>
    </row>
    <row r="983" spans="1:22" x14ac:dyDescent="0.25">
      <c r="A983" s="16">
        <v>20231611</v>
      </c>
      <c r="B983" t="s">
        <v>577</v>
      </c>
      <c r="C983" t="s">
        <v>1958</v>
      </c>
      <c r="D983">
        <v>6</v>
      </c>
      <c r="E983" s="5">
        <v>45084</v>
      </c>
      <c r="F983" s="5">
        <v>45312</v>
      </c>
      <c r="G983" s="5">
        <v>45312</v>
      </c>
      <c r="H983" s="5"/>
      <c r="I983" s="16" t="s">
        <v>2115</v>
      </c>
      <c r="J983" s="16" t="s">
        <v>2115</v>
      </c>
      <c r="K983" s="6">
        <v>42474000</v>
      </c>
      <c r="L983" s="6">
        <v>7079000</v>
      </c>
      <c r="M983" s="7">
        <v>1</v>
      </c>
      <c r="N983" s="6">
        <v>42474000</v>
      </c>
      <c r="O983" s="6">
        <v>0</v>
      </c>
      <c r="P983" t="s">
        <v>2330</v>
      </c>
      <c r="Q983" s="8">
        <v>10618500</v>
      </c>
      <c r="R983">
        <v>0</v>
      </c>
      <c r="S983" s="8">
        <v>0</v>
      </c>
      <c r="T983">
        <v>0</v>
      </c>
      <c r="U983">
        <v>0</v>
      </c>
      <c r="V983" t="s">
        <v>2332</v>
      </c>
    </row>
    <row r="984" spans="1:22" x14ac:dyDescent="0.25">
      <c r="A984" s="16">
        <v>20231613</v>
      </c>
      <c r="B984" t="s">
        <v>1995</v>
      </c>
      <c r="C984" t="s">
        <v>2046</v>
      </c>
      <c r="D984">
        <v>6</v>
      </c>
      <c r="E984" s="5">
        <v>45121</v>
      </c>
      <c r="F984" s="5">
        <v>45304</v>
      </c>
      <c r="G984" s="5">
        <v>45304</v>
      </c>
      <c r="H984" s="5"/>
      <c r="I984" s="16" t="s">
        <v>2116</v>
      </c>
      <c r="J984" s="16" t="s">
        <v>2116</v>
      </c>
      <c r="K984" s="6">
        <v>12186000</v>
      </c>
      <c r="L984" s="6">
        <v>2031000</v>
      </c>
      <c r="M984" s="7">
        <v>1</v>
      </c>
      <c r="N984" s="6">
        <v>11305900</v>
      </c>
      <c r="O984" s="6">
        <v>880100</v>
      </c>
      <c r="P984">
        <v>0</v>
      </c>
      <c r="Q984" s="8">
        <v>0</v>
      </c>
      <c r="R984">
        <v>0</v>
      </c>
      <c r="S984" s="8">
        <v>0</v>
      </c>
      <c r="T984">
        <v>0</v>
      </c>
      <c r="U984">
        <v>0</v>
      </c>
      <c r="V984" t="s">
        <v>2341</v>
      </c>
    </row>
    <row r="985" spans="1:22" x14ac:dyDescent="0.25">
      <c r="A985" s="16">
        <v>20231613</v>
      </c>
      <c r="B985" t="s">
        <v>2190</v>
      </c>
      <c r="C985" t="s">
        <v>2046</v>
      </c>
      <c r="D985">
        <v>6</v>
      </c>
      <c r="E985" s="5">
        <v>45121</v>
      </c>
      <c r="F985" s="5">
        <v>45304</v>
      </c>
      <c r="G985" s="5">
        <v>45304</v>
      </c>
      <c r="H985" s="5"/>
      <c r="I985" s="16" t="s">
        <v>2116</v>
      </c>
      <c r="J985" s="16" t="s">
        <v>2116</v>
      </c>
      <c r="K985" s="6">
        <v>12186000</v>
      </c>
      <c r="L985" s="6">
        <v>2031000</v>
      </c>
      <c r="M985" s="7">
        <v>1</v>
      </c>
      <c r="N985" s="6">
        <v>11305900</v>
      </c>
      <c r="O985" s="6">
        <v>880100</v>
      </c>
      <c r="P985">
        <v>0</v>
      </c>
      <c r="Q985" s="8">
        <v>0</v>
      </c>
      <c r="R985">
        <v>0</v>
      </c>
      <c r="S985" s="8">
        <v>0</v>
      </c>
      <c r="T985">
        <v>0</v>
      </c>
      <c r="U985">
        <v>0</v>
      </c>
      <c r="V985" t="s">
        <v>2341</v>
      </c>
    </row>
    <row r="986" spans="1:22" x14ac:dyDescent="0.25">
      <c r="A986" s="16">
        <v>20231614</v>
      </c>
      <c r="B986" t="s">
        <v>1942</v>
      </c>
      <c r="C986" t="s">
        <v>1959</v>
      </c>
      <c r="D986">
        <v>6</v>
      </c>
      <c r="E986" s="5">
        <v>45094</v>
      </c>
      <c r="F986" s="5">
        <v>45367</v>
      </c>
      <c r="G986" s="5">
        <v>45367</v>
      </c>
      <c r="H986" s="5"/>
      <c r="I986" s="16" t="s">
        <v>1781</v>
      </c>
      <c r="J986" s="16" t="s">
        <v>1781</v>
      </c>
      <c r="K986" s="6">
        <v>26454000</v>
      </c>
      <c r="L986" s="6">
        <v>4409000</v>
      </c>
      <c r="M986" s="7">
        <v>0.8351648351648352</v>
      </c>
      <c r="N986" s="6">
        <v>26454000</v>
      </c>
      <c r="O986" s="6">
        <v>0</v>
      </c>
      <c r="P986" t="s">
        <v>2330</v>
      </c>
      <c r="Q986" s="8">
        <v>13227000</v>
      </c>
      <c r="R986">
        <v>0</v>
      </c>
      <c r="S986" s="8">
        <v>0</v>
      </c>
      <c r="T986">
        <v>0</v>
      </c>
      <c r="U986">
        <v>0</v>
      </c>
      <c r="V986" t="s">
        <v>2352</v>
      </c>
    </row>
    <row r="987" spans="1:22" x14ac:dyDescent="0.25">
      <c r="A987" s="16">
        <v>20231615</v>
      </c>
      <c r="B987" t="s">
        <v>1996</v>
      </c>
      <c r="C987" t="s">
        <v>2047</v>
      </c>
      <c r="D987">
        <v>6</v>
      </c>
      <c r="E987" s="5">
        <v>45108</v>
      </c>
      <c r="F987" s="5">
        <v>45292</v>
      </c>
      <c r="G987" s="5">
        <v>45292</v>
      </c>
      <c r="H987" s="5"/>
      <c r="I987" s="16" t="s">
        <v>2117</v>
      </c>
      <c r="J987" s="16" t="s">
        <v>2117</v>
      </c>
      <c r="K987" s="6">
        <v>18060000</v>
      </c>
      <c r="L987" s="6">
        <v>3010000</v>
      </c>
      <c r="M987" s="7">
        <v>1</v>
      </c>
      <c r="N987" s="6">
        <v>15050000</v>
      </c>
      <c r="O987" s="6">
        <v>3010000</v>
      </c>
      <c r="P987" t="s">
        <v>2330</v>
      </c>
      <c r="Q987" s="8">
        <v>2006667</v>
      </c>
      <c r="R987">
        <v>0</v>
      </c>
      <c r="S987" s="8">
        <v>0</v>
      </c>
      <c r="T987">
        <v>0</v>
      </c>
      <c r="U987">
        <v>0</v>
      </c>
      <c r="V987" t="s">
        <v>2339</v>
      </c>
    </row>
    <row r="988" spans="1:22" x14ac:dyDescent="0.25">
      <c r="A988" s="16">
        <v>20231625</v>
      </c>
      <c r="B988" t="s">
        <v>1997</v>
      </c>
      <c r="C988" t="s">
        <v>2048</v>
      </c>
      <c r="D988">
        <v>6</v>
      </c>
      <c r="E988" s="5">
        <v>45114</v>
      </c>
      <c r="F988" s="5">
        <v>45297</v>
      </c>
      <c r="G988" s="5">
        <v>45297</v>
      </c>
      <c r="H988" s="5"/>
      <c r="I988" s="16" t="s">
        <v>2118</v>
      </c>
      <c r="J988" s="16" t="s">
        <v>2118</v>
      </c>
      <c r="K988" s="6">
        <v>38466000</v>
      </c>
      <c r="L988" s="6">
        <v>6411000</v>
      </c>
      <c r="M988" s="7">
        <v>1</v>
      </c>
      <c r="N988" s="6">
        <v>30772800</v>
      </c>
      <c r="O988" s="6">
        <v>7693200</v>
      </c>
      <c r="P988">
        <v>0</v>
      </c>
      <c r="Q988" s="8">
        <v>0</v>
      </c>
      <c r="R988">
        <v>0</v>
      </c>
      <c r="S988" s="8">
        <v>0</v>
      </c>
      <c r="T988">
        <v>0</v>
      </c>
      <c r="U988">
        <v>0</v>
      </c>
      <c r="V988" t="s">
        <v>2352</v>
      </c>
    </row>
    <row r="989" spans="1:22" x14ac:dyDescent="0.25">
      <c r="A989" s="16">
        <v>20231629</v>
      </c>
      <c r="B989" t="s">
        <v>1998</v>
      </c>
      <c r="C989" t="s">
        <v>767</v>
      </c>
      <c r="D989">
        <v>6</v>
      </c>
      <c r="E989" s="5">
        <v>45111</v>
      </c>
      <c r="F989" s="5">
        <v>45294</v>
      </c>
      <c r="G989" s="5">
        <v>45294</v>
      </c>
      <c r="H989" s="5"/>
      <c r="I989" s="16" t="s">
        <v>2119</v>
      </c>
      <c r="J989" s="16" t="s">
        <v>2119</v>
      </c>
      <c r="K989" s="6">
        <v>12186000</v>
      </c>
      <c r="L989" s="6">
        <v>2031000</v>
      </c>
      <c r="M989" s="7">
        <v>1</v>
      </c>
      <c r="N989" s="6">
        <v>9951900</v>
      </c>
      <c r="O989" s="6">
        <v>2234100</v>
      </c>
      <c r="P989">
        <v>0</v>
      </c>
      <c r="Q989" s="8">
        <v>0</v>
      </c>
      <c r="R989">
        <v>0</v>
      </c>
      <c r="S989" s="8">
        <v>0</v>
      </c>
      <c r="T989">
        <v>0</v>
      </c>
      <c r="U989">
        <v>0</v>
      </c>
      <c r="V989" t="s">
        <v>2338</v>
      </c>
    </row>
    <row r="990" spans="1:22" x14ac:dyDescent="0.25">
      <c r="A990" s="16">
        <v>20231630</v>
      </c>
      <c r="B990" t="s">
        <v>1999</v>
      </c>
      <c r="C990" t="s">
        <v>2050</v>
      </c>
      <c r="D990">
        <v>6</v>
      </c>
      <c r="E990" s="5">
        <v>45113</v>
      </c>
      <c r="F990" s="5">
        <v>45296</v>
      </c>
      <c r="G990" s="5">
        <v>45296</v>
      </c>
      <c r="H990" s="5"/>
      <c r="I990" s="16" t="s">
        <v>1857</v>
      </c>
      <c r="J990" s="16" t="s">
        <v>1857</v>
      </c>
      <c r="K990" s="6">
        <v>38466000</v>
      </c>
      <c r="L990" s="6">
        <v>6411000</v>
      </c>
      <c r="M990" s="7">
        <v>1</v>
      </c>
      <c r="N990" s="6">
        <v>30986500</v>
      </c>
      <c r="O990" s="6">
        <v>7479500</v>
      </c>
      <c r="P990">
        <v>0</v>
      </c>
      <c r="Q990" s="8">
        <v>0</v>
      </c>
      <c r="R990">
        <v>0</v>
      </c>
      <c r="S990" s="8">
        <v>0</v>
      </c>
      <c r="T990">
        <v>0</v>
      </c>
      <c r="U990">
        <v>0</v>
      </c>
      <c r="V990" t="s">
        <v>2334</v>
      </c>
    </row>
    <row r="991" spans="1:22" x14ac:dyDescent="0.25">
      <c r="A991" s="16">
        <v>20231631</v>
      </c>
      <c r="B991" t="s">
        <v>2000</v>
      </c>
      <c r="C991" t="s">
        <v>2051</v>
      </c>
      <c r="D991">
        <v>6</v>
      </c>
      <c r="E991" s="5">
        <v>45119</v>
      </c>
      <c r="F991" s="5">
        <v>45302</v>
      </c>
      <c r="G991" s="5">
        <v>45302</v>
      </c>
      <c r="H991" s="5"/>
      <c r="I991" s="16" t="s">
        <v>1859</v>
      </c>
      <c r="J991" s="16" t="s">
        <v>2052</v>
      </c>
      <c r="K991" s="6">
        <v>12186000</v>
      </c>
      <c r="L991" s="6">
        <v>2031000</v>
      </c>
      <c r="M991" s="7">
        <v>1</v>
      </c>
      <c r="N991" s="6">
        <v>11441300</v>
      </c>
      <c r="O991" s="6">
        <v>744700</v>
      </c>
      <c r="P991">
        <v>0</v>
      </c>
      <c r="Q991" s="8">
        <v>0</v>
      </c>
      <c r="R991">
        <v>0</v>
      </c>
      <c r="S991" s="8">
        <v>0</v>
      </c>
      <c r="T991">
        <v>0</v>
      </c>
      <c r="U991">
        <v>0</v>
      </c>
      <c r="V991" t="s">
        <v>2341</v>
      </c>
    </row>
    <row r="992" spans="1:22" x14ac:dyDescent="0.25">
      <c r="A992" s="16">
        <v>20231633</v>
      </c>
      <c r="B992" t="s">
        <v>2001</v>
      </c>
      <c r="C992" t="s">
        <v>2053</v>
      </c>
      <c r="D992">
        <v>6</v>
      </c>
      <c r="E992" s="5">
        <v>45112</v>
      </c>
      <c r="F992" s="5">
        <v>45295</v>
      </c>
      <c r="G992" s="5">
        <v>45295</v>
      </c>
      <c r="H992" s="5"/>
      <c r="I992" s="16" t="s">
        <v>2120</v>
      </c>
      <c r="J992" s="16" t="s">
        <v>2054</v>
      </c>
      <c r="K992" s="6">
        <v>23478000</v>
      </c>
      <c r="L992" s="6">
        <v>3913000</v>
      </c>
      <c r="M992" s="7">
        <v>1</v>
      </c>
      <c r="N992" s="6">
        <v>19043267</v>
      </c>
      <c r="O992" s="6">
        <v>4434733</v>
      </c>
      <c r="P992">
        <v>0</v>
      </c>
      <c r="Q992" s="8">
        <v>0</v>
      </c>
      <c r="R992">
        <v>0</v>
      </c>
      <c r="S992" s="8">
        <v>0</v>
      </c>
      <c r="T992">
        <v>0</v>
      </c>
      <c r="U992">
        <v>0</v>
      </c>
      <c r="V992" t="s">
        <v>2341</v>
      </c>
    </row>
    <row r="993" spans="1:22" x14ac:dyDescent="0.25">
      <c r="A993" s="16">
        <v>20231634</v>
      </c>
      <c r="B993" t="s">
        <v>2002</v>
      </c>
      <c r="C993" t="s">
        <v>2055</v>
      </c>
      <c r="D993">
        <v>6</v>
      </c>
      <c r="E993" s="5">
        <v>45112</v>
      </c>
      <c r="F993" s="5">
        <v>45310</v>
      </c>
      <c r="G993" s="5">
        <v>45310</v>
      </c>
      <c r="H993" s="5"/>
      <c r="I993" s="16" t="s">
        <v>2121</v>
      </c>
      <c r="J993" s="16" t="s">
        <v>2056</v>
      </c>
      <c r="K993" s="6">
        <v>18060000</v>
      </c>
      <c r="L993" s="6">
        <v>3010000</v>
      </c>
      <c r="M993" s="7">
        <v>1</v>
      </c>
      <c r="N993" s="6">
        <v>14648667</v>
      </c>
      <c r="O993" s="6">
        <v>3411333</v>
      </c>
      <c r="P993" t="s">
        <v>2330</v>
      </c>
      <c r="Q993" s="8">
        <v>1505000</v>
      </c>
      <c r="R993">
        <v>0</v>
      </c>
      <c r="S993" s="8">
        <v>0</v>
      </c>
      <c r="T993">
        <v>0</v>
      </c>
      <c r="U993">
        <v>0</v>
      </c>
      <c r="V993" t="s">
        <v>2352</v>
      </c>
    </row>
    <row r="994" spans="1:22" x14ac:dyDescent="0.25">
      <c r="A994" s="16">
        <v>20231635</v>
      </c>
      <c r="B994" t="s">
        <v>2003</v>
      </c>
      <c r="C994" t="s">
        <v>2057</v>
      </c>
      <c r="D994">
        <v>6</v>
      </c>
      <c r="E994" s="5">
        <v>45113</v>
      </c>
      <c r="F994" s="5">
        <v>45296</v>
      </c>
      <c r="G994" s="5">
        <v>45296</v>
      </c>
      <c r="H994" s="5"/>
      <c r="I994" s="16" t="s">
        <v>1858</v>
      </c>
      <c r="J994" s="16" t="s">
        <v>2058</v>
      </c>
      <c r="K994" s="6">
        <v>38466000</v>
      </c>
      <c r="L994" s="6">
        <v>6411000</v>
      </c>
      <c r="M994" s="7">
        <v>1</v>
      </c>
      <c r="N994" s="6">
        <v>18164500</v>
      </c>
      <c r="O994" s="6">
        <v>20301500</v>
      </c>
      <c r="P994">
        <v>0</v>
      </c>
      <c r="Q994" s="8">
        <v>0</v>
      </c>
      <c r="R994">
        <v>0</v>
      </c>
      <c r="S994" s="8">
        <v>0</v>
      </c>
      <c r="T994">
        <v>0</v>
      </c>
      <c r="U994">
        <v>0</v>
      </c>
      <c r="V994" t="s">
        <v>2334</v>
      </c>
    </row>
    <row r="995" spans="1:22" x14ac:dyDescent="0.25">
      <c r="A995" s="16">
        <v>20231637</v>
      </c>
      <c r="B995" t="s">
        <v>2004</v>
      </c>
      <c r="C995" t="s">
        <v>2059</v>
      </c>
      <c r="D995">
        <v>6</v>
      </c>
      <c r="E995" s="5">
        <v>45113</v>
      </c>
      <c r="F995" s="5">
        <v>45296</v>
      </c>
      <c r="G995" s="5">
        <v>45296</v>
      </c>
      <c r="H995" s="5"/>
      <c r="I995" s="16" t="s">
        <v>2122</v>
      </c>
      <c r="J995" s="16" t="s">
        <v>2060</v>
      </c>
      <c r="K995" s="6">
        <v>38466000</v>
      </c>
      <c r="L995" s="6">
        <v>6411000</v>
      </c>
      <c r="M995" s="7">
        <v>1</v>
      </c>
      <c r="N995" s="6">
        <v>30986500</v>
      </c>
      <c r="O995" s="6">
        <v>7479500</v>
      </c>
      <c r="P995">
        <v>0</v>
      </c>
      <c r="Q995" s="8">
        <v>0</v>
      </c>
      <c r="R995">
        <v>0</v>
      </c>
      <c r="S995" s="8">
        <v>0</v>
      </c>
      <c r="T995">
        <v>0</v>
      </c>
      <c r="U995">
        <v>0</v>
      </c>
      <c r="V995" t="s">
        <v>2334</v>
      </c>
    </row>
    <row r="996" spans="1:22" x14ac:dyDescent="0.25">
      <c r="A996" s="16">
        <v>20231638</v>
      </c>
      <c r="B996" t="s">
        <v>859</v>
      </c>
      <c r="C996" t="s">
        <v>2061</v>
      </c>
      <c r="D996">
        <v>6</v>
      </c>
      <c r="E996" s="5">
        <v>45119</v>
      </c>
      <c r="F996" s="5">
        <v>45302</v>
      </c>
      <c r="G996" s="5">
        <v>45302</v>
      </c>
      <c r="H996" s="5"/>
      <c r="I996" s="16" t="s">
        <v>2041</v>
      </c>
      <c r="J996" s="16" t="s">
        <v>2062</v>
      </c>
      <c r="K996" s="6">
        <v>16068000</v>
      </c>
      <c r="L996" s="6">
        <v>2678000</v>
      </c>
      <c r="M996" s="7">
        <v>1</v>
      </c>
      <c r="N996" s="6">
        <v>15086067</v>
      </c>
      <c r="O996" s="6">
        <v>981933</v>
      </c>
      <c r="P996">
        <v>0</v>
      </c>
      <c r="Q996" s="8">
        <v>0</v>
      </c>
      <c r="R996">
        <v>0</v>
      </c>
      <c r="S996" s="8">
        <v>0</v>
      </c>
      <c r="T996">
        <v>0</v>
      </c>
      <c r="U996">
        <v>0</v>
      </c>
      <c r="V996" t="s">
        <v>2345</v>
      </c>
    </row>
    <row r="997" spans="1:22" x14ac:dyDescent="0.25">
      <c r="A997" s="16">
        <v>20231640</v>
      </c>
      <c r="B997" t="s">
        <v>79</v>
      </c>
      <c r="C997" t="s">
        <v>2063</v>
      </c>
      <c r="D997">
        <v>6</v>
      </c>
      <c r="E997" s="5">
        <v>45111</v>
      </c>
      <c r="F997" s="5">
        <v>45321</v>
      </c>
      <c r="G997" s="5">
        <v>45321</v>
      </c>
      <c r="H997" s="5"/>
      <c r="I997" s="16" t="s">
        <v>1876</v>
      </c>
      <c r="J997" s="16" t="s">
        <v>2064</v>
      </c>
      <c r="K997" s="6">
        <v>45540000</v>
      </c>
      <c r="L997" s="6">
        <v>7590000</v>
      </c>
      <c r="M997" s="7">
        <v>1</v>
      </c>
      <c r="N997" s="6">
        <v>0</v>
      </c>
      <c r="O997" s="6">
        <v>11385000</v>
      </c>
      <c r="P997" t="s">
        <v>2330</v>
      </c>
      <c r="Q997" s="8">
        <v>6831000</v>
      </c>
      <c r="R997">
        <v>0</v>
      </c>
      <c r="S997" s="8">
        <v>0</v>
      </c>
      <c r="T997">
        <v>0</v>
      </c>
      <c r="U997">
        <v>0</v>
      </c>
      <c r="V997" t="s">
        <v>2339</v>
      </c>
    </row>
    <row r="998" spans="1:22" x14ac:dyDescent="0.25">
      <c r="A998" s="16">
        <v>20231641</v>
      </c>
      <c r="B998" t="s">
        <v>1393</v>
      </c>
      <c r="C998" t="s">
        <v>1558</v>
      </c>
      <c r="D998">
        <v>6</v>
      </c>
      <c r="E998" s="5">
        <v>45107</v>
      </c>
      <c r="F998" s="5">
        <v>45321</v>
      </c>
      <c r="G998" s="5">
        <v>45321</v>
      </c>
      <c r="H998" s="5"/>
      <c r="I998" s="16" t="s">
        <v>1873</v>
      </c>
      <c r="J998" s="16" t="s">
        <v>1978</v>
      </c>
      <c r="K998" s="6">
        <v>34470000</v>
      </c>
      <c r="L998" s="6">
        <v>5745000</v>
      </c>
      <c r="M998" s="7">
        <v>1</v>
      </c>
      <c r="N998" s="6">
        <v>28916500</v>
      </c>
      <c r="O998" s="6">
        <v>5553500</v>
      </c>
      <c r="P998" t="s">
        <v>2330</v>
      </c>
      <c r="Q998" s="8">
        <v>5936500</v>
      </c>
      <c r="R998">
        <v>0</v>
      </c>
      <c r="S998" s="8">
        <v>0</v>
      </c>
      <c r="T998">
        <v>0</v>
      </c>
      <c r="U998">
        <v>0</v>
      </c>
      <c r="V998" t="s">
        <v>2339</v>
      </c>
    </row>
    <row r="999" spans="1:22" x14ac:dyDescent="0.25">
      <c r="A999" s="16">
        <v>20231642</v>
      </c>
      <c r="B999" t="s">
        <v>1300</v>
      </c>
      <c r="C999" t="s">
        <v>1120</v>
      </c>
      <c r="D999">
        <v>6</v>
      </c>
      <c r="E999" s="5">
        <v>45112</v>
      </c>
      <c r="F999" s="5">
        <v>45386</v>
      </c>
      <c r="G999" s="5">
        <v>45386</v>
      </c>
      <c r="H999" s="5"/>
      <c r="I999" s="16" t="s">
        <v>2123</v>
      </c>
      <c r="J999" s="16" t="s">
        <v>1979</v>
      </c>
      <c r="K999" s="6">
        <v>45540000</v>
      </c>
      <c r="L999" s="6">
        <v>7590000</v>
      </c>
      <c r="M999" s="7">
        <v>0.76642335766423353</v>
      </c>
      <c r="N999" s="6">
        <v>0</v>
      </c>
      <c r="O999" s="6">
        <v>16192000</v>
      </c>
      <c r="P999" t="s">
        <v>2330</v>
      </c>
      <c r="Q999" s="8">
        <v>6578000</v>
      </c>
      <c r="R999" t="s">
        <v>2330</v>
      </c>
      <c r="S999" s="8">
        <v>22770000</v>
      </c>
      <c r="T999">
        <v>0</v>
      </c>
      <c r="U999">
        <v>0</v>
      </c>
      <c r="V999" t="s">
        <v>2339</v>
      </c>
    </row>
    <row r="1000" spans="1:22" x14ac:dyDescent="0.25">
      <c r="A1000" s="16">
        <v>20231643</v>
      </c>
      <c r="B1000" t="s">
        <v>154</v>
      </c>
      <c r="C1000" t="s">
        <v>232</v>
      </c>
      <c r="D1000">
        <v>6</v>
      </c>
      <c r="E1000" s="5">
        <v>45113</v>
      </c>
      <c r="F1000" s="5">
        <v>45321</v>
      </c>
      <c r="G1000" s="5">
        <v>45321</v>
      </c>
      <c r="H1000" s="5"/>
      <c r="I1000" s="16" t="s">
        <v>2124</v>
      </c>
      <c r="J1000" s="16" t="s">
        <v>1980</v>
      </c>
      <c r="K1000" s="6">
        <v>57318000</v>
      </c>
      <c r="L1000" s="6">
        <v>9553000</v>
      </c>
      <c r="M1000" s="7">
        <v>1</v>
      </c>
      <c r="N1000" s="6">
        <v>55725833</v>
      </c>
      <c r="O1000" s="6">
        <v>1592167</v>
      </c>
      <c r="P1000" t="s">
        <v>2330</v>
      </c>
      <c r="Q1000" s="8">
        <v>7960833</v>
      </c>
      <c r="R1000">
        <v>0</v>
      </c>
      <c r="S1000" s="8">
        <v>0</v>
      </c>
      <c r="T1000">
        <v>0</v>
      </c>
      <c r="U1000">
        <v>0</v>
      </c>
      <c r="V1000" t="s">
        <v>2339</v>
      </c>
    </row>
    <row r="1001" spans="1:22" x14ac:dyDescent="0.25">
      <c r="A1001" s="16">
        <v>20231644</v>
      </c>
      <c r="B1001" t="s">
        <v>1960</v>
      </c>
      <c r="C1001" t="s">
        <v>1971</v>
      </c>
      <c r="D1001">
        <v>6</v>
      </c>
      <c r="E1001" s="5">
        <v>45114</v>
      </c>
      <c r="F1001" s="5">
        <v>45306</v>
      </c>
      <c r="G1001" s="5">
        <v>45306</v>
      </c>
      <c r="H1001" s="5"/>
      <c r="I1001" s="16" t="s">
        <v>2125</v>
      </c>
      <c r="J1001" s="16" t="s">
        <v>1981</v>
      </c>
      <c r="K1001" s="6">
        <v>30468000</v>
      </c>
      <c r="L1001" s="6">
        <v>5078000</v>
      </c>
      <c r="M1001" s="7">
        <v>1</v>
      </c>
      <c r="N1001" s="6">
        <v>29452400</v>
      </c>
      <c r="O1001" s="6">
        <v>1015600</v>
      </c>
      <c r="P1001" t="s">
        <v>2330</v>
      </c>
      <c r="Q1001" s="8">
        <v>1523400</v>
      </c>
      <c r="R1001">
        <v>0</v>
      </c>
      <c r="S1001" s="8">
        <v>0</v>
      </c>
      <c r="T1001">
        <v>0</v>
      </c>
      <c r="U1001">
        <v>0</v>
      </c>
      <c r="V1001" t="s">
        <v>2352</v>
      </c>
    </row>
    <row r="1002" spans="1:22" x14ac:dyDescent="0.25">
      <c r="A1002" s="16">
        <v>20231645</v>
      </c>
      <c r="B1002" t="s">
        <v>1961</v>
      </c>
      <c r="C1002" t="s">
        <v>1972</v>
      </c>
      <c r="D1002">
        <v>6</v>
      </c>
      <c r="E1002" s="5">
        <v>45114</v>
      </c>
      <c r="F1002" s="5">
        <v>45316</v>
      </c>
      <c r="G1002" s="5">
        <v>45316</v>
      </c>
      <c r="H1002" s="5"/>
      <c r="I1002" s="16" t="s">
        <v>1865</v>
      </c>
      <c r="J1002" s="16" t="s">
        <v>1982</v>
      </c>
      <c r="K1002" s="6">
        <v>12186000</v>
      </c>
      <c r="L1002" s="6">
        <v>2031000</v>
      </c>
      <c r="M1002" s="7">
        <v>1</v>
      </c>
      <c r="N1002" s="6">
        <v>9748800</v>
      </c>
      <c r="O1002" s="6">
        <v>2437200</v>
      </c>
      <c r="P1002" t="s">
        <v>2330</v>
      </c>
      <c r="Q1002" s="8">
        <v>1286300</v>
      </c>
      <c r="R1002">
        <v>0</v>
      </c>
      <c r="S1002" s="8">
        <v>0</v>
      </c>
      <c r="T1002">
        <v>0</v>
      </c>
      <c r="U1002">
        <v>0</v>
      </c>
      <c r="V1002" t="s">
        <v>2339</v>
      </c>
    </row>
    <row r="1003" spans="1:22" x14ac:dyDescent="0.25">
      <c r="A1003" s="16">
        <v>20231646</v>
      </c>
      <c r="B1003" t="s">
        <v>1962</v>
      </c>
      <c r="C1003" t="s">
        <v>1973</v>
      </c>
      <c r="D1003">
        <v>6</v>
      </c>
      <c r="E1003" s="5">
        <v>45113</v>
      </c>
      <c r="F1003" s="5">
        <v>45296</v>
      </c>
      <c r="G1003" s="5">
        <v>45296</v>
      </c>
      <c r="H1003" s="5"/>
      <c r="I1003" s="16" t="s">
        <v>2126</v>
      </c>
      <c r="J1003" s="16" t="s">
        <v>1984</v>
      </c>
      <c r="K1003" s="6">
        <v>12186000</v>
      </c>
      <c r="L1003" s="6">
        <v>2031000</v>
      </c>
      <c r="M1003" s="7">
        <v>1</v>
      </c>
      <c r="N1003" s="6">
        <v>9816500</v>
      </c>
      <c r="O1003" s="6">
        <v>2369500</v>
      </c>
      <c r="P1003">
        <v>0</v>
      </c>
      <c r="Q1003" s="8">
        <v>0</v>
      </c>
      <c r="R1003">
        <v>0</v>
      </c>
      <c r="S1003" s="8">
        <v>0</v>
      </c>
      <c r="T1003">
        <v>0</v>
      </c>
      <c r="U1003">
        <v>0</v>
      </c>
      <c r="V1003" t="s">
        <v>2338</v>
      </c>
    </row>
    <row r="1004" spans="1:22" x14ac:dyDescent="0.25">
      <c r="A1004" s="16">
        <v>20231648</v>
      </c>
      <c r="B1004" t="s">
        <v>1963</v>
      </c>
      <c r="C1004" t="s">
        <v>213</v>
      </c>
      <c r="D1004">
        <v>5</v>
      </c>
      <c r="E1004" s="5">
        <v>45117</v>
      </c>
      <c r="F1004" s="5">
        <v>45311</v>
      </c>
      <c r="G1004" s="5">
        <v>45311</v>
      </c>
      <c r="H1004" s="5"/>
      <c r="I1004" s="16" t="s">
        <v>1983</v>
      </c>
      <c r="J1004" s="16" t="s">
        <v>1985</v>
      </c>
      <c r="K1004" s="6">
        <v>15050000</v>
      </c>
      <c r="L1004" s="6">
        <v>3010000</v>
      </c>
      <c r="M1004" s="7">
        <v>1</v>
      </c>
      <c r="N1004" s="6">
        <v>0</v>
      </c>
      <c r="O1004" s="6">
        <v>3010000</v>
      </c>
      <c r="P1004" t="s">
        <v>2330</v>
      </c>
      <c r="Q1004" s="8">
        <v>4113667</v>
      </c>
      <c r="R1004">
        <v>0</v>
      </c>
      <c r="S1004" s="8">
        <v>0</v>
      </c>
      <c r="T1004">
        <v>0</v>
      </c>
      <c r="U1004">
        <v>0</v>
      </c>
      <c r="V1004" t="s">
        <v>2336</v>
      </c>
    </row>
    <row r="1005" spans="1:22" x14ac:dyDescent="0.25">
      <c r="A1005" s="16">
        <v>20231649</v>
      </c>
      <c r="B1005" t="s">
        <v>1964</v>
      </c>
      <c r="C1005" t="s">
        <v>1974</v>
      </c>
      <c r="D1005">
        <v>5</v>
      </c>
      <c r="E1005" s="5">
        <v>45118</v>
      </c>
      <c r="F1005" s="5">
        <v>45311</v>
      </c>
      <c r="G1005" s="5">
        <v>45311</v>
      </c>
      <c r="H1005" s="5"/>
      <c r="I1005" s="16" t="s">
        <v>2127</v>
      </c>
      <c r="J1005" s="16" t="s">
        <v>1986</v>
      </c>
      <c r="K1005" s="6">
        <v>28725000</v>
      </c>
      <c r="L1005" s="6">
        <v>5745000</v>
      </c>
      <c r="M1005" s="7">
        <v>1</v>
      </c>
      <c r="N1005" s="6">
        <v>28725000</v>
      </c>
      <c r="O1005" s="6">
        <v>0</v>
      </c>
      <c r="P1005" t="s">
        <v>2330</v>
      </c>
      <c r="Q1005" s="8">
        <v>7660000</v>
      </c>
      <c r="R1005">
        <v>0</v>
      </c>
      <c r="S1005" s="8">
        <v>0</v>
      </c>
      <c r="T1005">
        <v>0</v>
      </c>
      <c r="U1005">
        <v>0</v>
      </c>
      <c r="V1005" t="s">
        <v>2339</v>
      </c>
    </row>
    <row r="1006" spans="1:22" x14ac:dyDescent="0.25">
      <c r="A1006" s="16">
        <v>20231651</v>
      </c>
      <c r="B1006" t="s">
        <v>2005</v>
      </c>
      <c r="C1006" t="s">
        <v>2065</v>
      </c>
      <c r="D1006">
        <v>5</v>
      </c>
      <c r="E1006" s="5">
        <v>45139</v>
      </c>
      <c r="F1006" s="5">
        <v>45351</v>
      </c>
      <c r="G1006" s="5">
        <v>45351</v>
      </c>
      <c r="H1006" s="5"/>
      <c r="I1006" s="16" t="s">
        <v>1886</v>
      </c>
      <c r="J1006" s="16" t="s">
        <v>2066</v>
      </c>
      <c r="K1006" s="6">
        <v>7980000</v>
      </c>
      <c r="L1006" s="6">
        <v>1596000</v>
      </c>
      <c r="M1006" s="7">
        <v>0.8632075471698113</v>
      </c>
      <c r="N1006" s="6">
        <v>7980000</v>
      </c>
      <c r="O1006" s="6">
        <v>0</v>
      </c>
      <c r="P1006" t="s">
        <v>2330</v>
      </c>
      <c r="Q1006" s="8">
        <v>3192000</v>
      </c>
      <c r="R1006">
        <v>0</v>
      </c>
      <c r="S1006" s="8">
        <v>0</v>
      </c>
      <c r="T1006">
        <v>0</v>
      </c>
      <c r="U1006">
        <v>0</v>
      </c>
      <c r="V1006" t="s">
        <v>2345</v>
      </c>
    </row>
    <row r="1007" spans="1:22" x14ac:dyDescent="0.25">
      <c r="A1007" s="16">
        <v>20231653</v>
      </c>
      <c r="B1007" t="s">
        <v>1965</v>
      </c>
      <c r="C1007" t="s">
        <v>1973</v>
      </c>
      <c r="D1007">
        <v>6</v>
      </c>
      <c r="E1007" s="5">
        <v>45120</v>
      </c>
      <c r="F1007" s="5">
        <v>45303</v>
      </c>
      <c r="G1007" s="5">
        <v>45303</v>
      </c>
      <c r="H1007" s="5"/>
      <c r="I1007" s="16" t="s">
        <v>2128</v>
      </c>
      <c r="J1007" s="16" t="s">
        <v>1987</v>
      </c>
      <c r="K1007" s="6">
        <v>12186000</v>
      </c>
      <c r="L1007" s="6">
        <v>2031000</v>
      </c>
      <c r="M1007" s="7">
        <v>1</v>
      </c>
      <c r="N1007" s="6">
        <v>11373600</v>
      </c>
      <c r="O1007" s="6">
        <v>812400</v>
      </c>
      <c r="P1007">
        <v>0</v>
      </c>
      <c r="Q1007" s="8">
        <v>0</v>
      </c>
      <c r="R1007">
        <v>0</v>
      </c>
      <c r="S1007" s="8">
        <v>0</v>
      </c>
      <c r="T1007">
        <v>0</v>
      </c>
      <c r="U1007">
        <v>0</v>
      </c>
      <c r="V1007" t="s">
        <v>2338</v>
      </c>
    </row>
    <row r="1008" spans="1:22" x14ac:dyDescent="0.25">
      <c r="A1008" s="16">
        <v>20231655</v>
      </c>
      <c r="B1008" t="s">
        <v>1966</v>
      </c>
      <c r="C1008" t="s">
        <v>1975</v>
      </c>
      <c r="D1008">
        <v>5</v>
      </c>
      <c r="E1008" s="5">
        <v>45131</v>
      </c>
      <c r="F1008" s="5">
        <v>45311</v>
      </c>
      <c r="G1008" s="5">
        <v>45311</v>
      </c>
      <c r="H1008" s="5"/>
      <c r="I1008" s="16" t="s">
        <v>2129</v>
      </c>
      <c r="J1008" s="16" t="s">
        <v>1988</v>
      </c>
      <c r="K1008" s="6">
        <v>32055000</v>
      </c>
      <c r="L1008" s="6">
        <v>6411000</v>
      </c>
      <c r="M1008" s="7">
        <v>1</v>
      </c>
      <c r="N1008" s="6">
        <v>0</v>
      </c>
      <c r="O1008" s="6">
        <v>6411000</v>
      </c>
      <c r="P1008" t="s">
        <v>2330</v>
      </c>
      <c r="Q1008" s="8">
        <v>5769900</v>
      </c>
      <c r="R1008">
        <v>0</v>
      </c>
      <c r="S1008" s="8">
        <v>0</v>
      </c>
      <c r="T1008">
        <v>0</v>
      </c>
      <c r="U1008">
        <v>0</v>
      </c>
      <c r="V1008" t="s">
        <v>2336</v>
      </c>
    </row>
    <row r="1009" spans="1:22" x14ac:dyDescent="0.25">
      <c r="A1009" s="16">
        <v>20231656</v>
      </c>
      <c r="B1009" t="s">
        <v>1967</v>
      </c>
      <c r="C1009" t="s">
        <v>1976</v>
      </c>
      <c r="D1009">
        <v>5.5</v>
      </c>
      <c r="E1009" s="5">
        <v>45120</v>
      </c>
      <c r="F1009" s="5">
        <v>45363</v>
      </c>
      <c r="G1009" s="5">
        <v>45363</v>
      </c>
      <c r="H1009" s="5"/>
      <c r="I1009" s="16" t="s">
        <v>2130</v>
      </c>
      <c r="J1009" s="16" t="s">
        <v>1989</v>
      </c>
      <c r="K1009" s="6">
        <v>9141000</v>
      </c>
      <c r="L1009" s="6">
        <v>1662000</v>
      </c>
      <c r="M1009" s="7">
        <v>0.83127572016460904</v>
      </c>
      <c r="N1009" s="6">
        <v>166200</v>
      </c>
      <c r="O1009" s="6">
        <v>2326800</v>
      </c>
      <c r="P1009" t="s">
        <v>2330</v>
      </c>
      <c r="Q1009" s="8">
        <v>1662000</v>
      </c>
      <c r="R1009" t="s">
        <v>2330</v>
      </c>
      <c r="S1009" s="8">
        <v>2493000</v>
      </c>
      <c r="T1009">
        <v>0</v>
      </c>
      <c r="U1009">
        <v>0</v>
      </c>
      <c r="V1009" t="s">
        <v>2332</v>
      </c>
    </row>
    <row r="1010" spans="1:22" x14ac:dyDescent="0.25">
      <c r="A1010" s="16">
        <v>20231657</v>
      </c>
      <c r="B1010" t="s">
        <v>1968</v>
      </c>
      <c r="C1010" t="s">
        <v>196</v>
      </c>
      <c r="D1010">
        <v>5</v>
      </c>
      <c r="E1010" s="5">
        <v>45119</v>
      </c>
      <c r="F1010" s="5">
        <v>45317</v>
      </c>
      <c r="G1010" s="5">
        <v>45317</v>
      </c>
      <c r="H1010" s="5"/>
      <c r="I1010" s="16" t="s">
        <v>1887</v>
      </c>
      <c r="J1010" s="16" t="s">
        <v>1990</v>
      </c>
      <c r="K1010" s="6">
        <v>10155000</v>
      </c>
      <c r="L1010" s="6">
        <v>2031000</v>
      </c>
      <c r="M1010" s="7">
        <v>1</v>
      </c>
      <c r="N1010" s="6">
        <v>10155000</v>
      </c>
      <c r="O1010" s="6">
        <v>0</v>
      </c>
      <c r="P1010" t="s">
        <v>2330</v>
      </c>
      <c r="Q1010" s="8">
        <v>3046500</v>
      </c>
      <c r="R1010">
        <v>0</v>
      </c>
      <c r="S1010" s="8">
        <v>0</v>
      </c>
      <c r="T1010">
        <v>0</v>
      </c>
      <c r="U1010">
        <v>0</v>
      </c>
      <c r="V1010" t="s">
        <v>2332</v>
      </c>
    </row>
    <row r="1011" spans="1:22" x14ac:dyDescent="0.25">
      <c r="A1011" s="16">
        <v>20231663</v>
      </c>
      <c r="B1011" t="s">
        <v>99</v>
      </c>
      <c r="C1011" t="s">
        <v>1977</v>
      </c>
      <c r="D1011">
        <v>5</v>
      </c>
      <c r="E1011" s="5">
        <v>45126</v>
      </c>
      <c r="F1011" s="5">
        <v>45321</v>
      </c>
      <c r="G1011" s="5">
        <v>45321</v>
      </c>
      <c r="H1011" s="5"/>
      <c r="I1011" s="16" t="s">
        <v>2131</v>
      </c>
      <c r="J1011" s="16" t="s">
        <v>1991</v>
      </c>
      <c r="K1011" s="6">
        <v>44490000</v>
      </c>
      <c r="L1011" s="6">
        <v>8898000</v>
      </c>
      <c r="M1011" s="7">
        <v>1</v>
      </c>
      <c r="N1011" s="6">
        <v>44490000</v>
      </c>
      <c r="O1011" s="6">
        <v>0</v>
      </c>
      <c r="P1011" t="s">
        <v>2330</v>
      </c>
      <c r="Q1011" s="8">
        <v>12457200</v>
      </c>
      <c r="R1011">
        <v>0</v>
      </c>
      <c r="S1011" s="8">
        <v>0</v>
      </c>
      <c r="T1011">
        <v>0</v>
      </c>
      <c r="U1011">
        <v>0</v>
      </c>
      <c r="V1011" t="s">
        <v>2339</v>
      </c>
    </row>
    <row r="1012" spans="1:22" x14ac:dyDescent="0.25">
      <c r="A1012" s="16">
        <v>20231666</v>
      </c>
      <c r="B1012" t="s">
        <v>1969</v>
      </c>
      <c r="C1012" t="s">
        <v>196</v>
      </c>
      <c r="D1012">
        <v>5</v>
      </c>
      <c r="E1012" s="5">
        <v>45128</v>
      </c>
      <c r="F1012" s="5">
        <v>45311</v>
      </c>
      <c r="G1012" s="5">
        <v>45311</v>
      </c>
      <c r="H1012" s="5"/>
      <c r="I1012" s="16" t="s">
        <v>1882</v>
      </c>
      <c r="J1012" s="16" t="s">
        <v>1992</v>
      </c>
      <c r="K1012" s="6">
        <v>10155000</v>
      </c>
      <c r="L1012" s="6">
        <v>2031000</v>
      </c>
      <c r="M1012" s="7">
        <v>1</v>
      </c>
      <c r="N1012" s="6">
        <v>10155000</v>
      </c>
      <c r="O1012" s="6">
        <v>0</v>
      </c>
      <c r="P1012" t="s">
        <v>2330</v>
      </c>
      <c r="Q1012" s="8">
        <v>2031000</v>
      </c>
      <c r="R1012">
        <v>0</v>
      </c>
      <c r="S1012" s="8">
        <v>0</v>
      </c>
      <c r="T1012">
        <v>0</v>
      </c>
      <c r="U1012">
        <v>0</v>
      </c>
      <c r="V1012" t="s">
        <v>2332</v>
      </c>
    </row>
    <row r="1013" spans="1:22" x14ac:dyDescent="0.25">
      <c r="A1013" s="16">
        <v>20231667</v>
      </c>
      <c r="B1013" t="s">
        <v>1970</v>
      </c>
      <c r="C1013" t="s">
        <v>631</v>
      </c>
      <c r="D1013">
        <v>5</v>
      </c>
      <c r="E1013" s="5">
        <v>45132</v>
      </c>
      <c r="F1013" s="5">
        <v>45310</v>
      </c>
      <c r="G1013" s="5">
        <v>45310</v>
      </c>
      <c r="H1013" s="5"/>
      <c r="I1013" s="16" t="s">
        <v>2132</v>
      </c>
      <c r="J1013" s="16" t="s">
        <v>1993</v>
      </c>
      <c r="K1013" s="6">
        <v>19565000</v>
      </c>
      <c r="L1013" s="6">
        <v>3913000</v>
      </c>
      <c r="M1013" s="7">
        <v>1</v>
      </c>
      <c r="N1013" s="6">
        <v>19565000</v>
      </c>
      <c r="O1013" s="6">
        <v>0</v>
      </c>
      <c r="P1013" t="s">
        <v>2330</v>
      </c>
      <c r="Q1013" s="8">
        <v>3260833</v>
      </c>
      <c r="R1013">
        <v>0</v>
      </c>
      <c r="S1013" s="8">
        <v>0</v>
      </c>
      <c r="T1013">
        <v>0</v>
      </c>
      <c r="U1013">
        <v>0</v>
      </c>
      <c r="V1013" t="s">
        <v>2351</v>
      </c>
    </row>
    <row r="1014" spans="1:22" x14ac:dyDescent="0.25">
      <c r="A1014" s="16">
        <v>20231669</v>
      </c>
      <c r="B1014" t="s">
        <v>2006</v>
      </c>
      <c r="C1014" t="s">
        <v>2067</v>
      </c>
      <c r="D1014">
        <v>5</v>
      </c>
      <c r="E1014" s="5">
        <v>45141</v>
      </c>
      <c r="F1014" s="5">
        <v>45301</v>
      </c>
      <c r="G1014" s="5">
        <v>45301</v>
      </c>
      <c r="H1014" s="5"/>
      <c r="I1014" s="16" t="s">
        <v>1787</v>
      </c>
      <c r="J1014" s="16" t="s">
        <v>2068</v>
      </c>
      <c r="K1014" s="6">
        <v>19565000</v>
      </c>
      <c r="L1014" s="6">
        <v>3913000</v>
      </c>
      <c r="M1014" s="7">
        <v>1</v>
      </c>
      <c r="N1014" s="6">
        <v>14347666</v>
      </c>
      <c r="O1014" s="6">
        <v>5217334</v>
      </c>
      <c r="P1014">
        <v>0</v>
      </c>
      <c r="Q1014" s="8">
        <v>0</v>
      </c>
      <c r="R1014">
        <v>0</v>
      </c>
      <c r="S1014" s="8">
        <v>0</v>
      </c>
      <c r="T1014">
        <v>0</v>
      </c>
      <c r="U1014">
        <v>0</v>
      </c>
      <c r="V1014" t="s">
        <v>2334</v>
      </c>
    </row>
    <row r="1015" spans="1:22" x14ac:dyDescent="0.25">
      <c r="A1015" s="16">
        <v>20231672</v>
      </c>
      <c r="B1015" t="s">
        <v>2007</v>
      </c>
      <c r="C1015" t="s">
        <v>2069</v>
      </c>
      <c r="D1015">
        <v>4.5</v>
      </c>
      <c r="E1015" s="5">
        <v>45141</v>
      </c>
      <c r="F1015" s="5">
        <v>45324</v>
      </c>
      <c r="G1015" s="5">
        <v>45324</v>
      </c>
      <c r="H1015" s="5"/>
      <c r="I1015" s="16" t="s">
        <v>2044</v>
      </c>
      <c r="J1015" s="16" t="s">
        <v>2070</v>
      </c>
      <c r="K1015" s="6">
        <v>34155000</v>
      </c>
      <c r="L1015" s="6">
        <v>7590000</v>
      </c>
      <c r="M1015" s="7">
        <v>0.98907103825136611</v>
      </c>
      <c r="N1015" s="6">
        <v>34155000</v>
      </c>
      <c r="O1015" s="6">
        <v>0</v>
      </c>
      <c r="P1015" t="s">
        <v>2330</v>
      </c>
      <c r="Q1015" s="8">
        <v>11385000</v>
      </c>
      <c r="R1015">
        <v>0</v>
      </c>
      <c r="S1015" s="8">
        <v>0</v>
      </c>
      <c r="T1015">
        <v>0</v>
      </c>
      <c r="U1015">
        <v>0</v>
      </c>
      <c r="V1015" t="s">
        <v>2332</v>
      </c>
    </row>
    <row r="1016" spans="1:22" x14ac:dyDescent="0.25">
      <c r="A1016" s="16">
        <v>20231676</v>
      </c>
      <c r="B1016" t="s">
        <v>2008</v>
      </c>
      <c r="C1016" t="s">
        <v>227</v>
      </c>
      <c r="D1016">
        <v>4</v>
      </c>
      <c r="E1016" s="5">
        <v>45152</v>
      </c>
      <c r="F1016" s="5">
        <v>45304</v>
      </c>
      <c r="G1016" s="5">
        <v>45304</v>
      </c>
      <c r="H1016" s="5"/>
      <c r="I1016" s="16" t="s">
        <v>2045</v>
      </c>
      <c r="J1016" s="16" t="s">
        <v>2071</v>
      </c>
      <c r="K1016" s="6">
        <v>10712000</v>
      </c>
      <c r="L1016" s="6">
        <v>2678000</v>
      </c>
      <c r="M1016" s="7">
        <v>1</v>
      </c>
      <c r="N1016" s="6">
        <v>10712000</v>
      </c>
      <c r="O1016" s="6">
        <v>0</v>
      </c>
      <c r="P1016" t="s">
        <v>2330</v>
      </c>
      <c r="Q1016" s="8">
        <v>2678000</v>
      </c>
      <c r="R1016">
        <v>0</v>
      </c>
      <c r="S1016" s="8">
        <v>0</v>
      </c>
      <c r="T1016">
        <v>0</v>
      </c>
      <c r="U1016">
        <v>0</v>
      </c>
      <c r="V1016" t="s">
        <v>2332</v>
      </c>
    </row>
    <row r="1017" spans="1:22" x14ac:dyDescent="0.25">
      <c r="A1017" s="16">
        <v>20231681</v>
      </c>
      <c r="B1017" t="s">
        <v>2010</v>
      </c>
      <c r="C1017" t="s">
        <v>212</v>
      </c>
      <c r="D1017">
        <v>4</v>
      </c>
      <c r="E1017" s="5">
        <v>45155</v>
      </c>
      <c r="F1017" s="5">
        <v>45307</v>
      </c>
      <c r="G1017" s="5">
        <v>45307</v>
      </c>
      <c r="H1017" s="5"/>
      <c r="I1017" s="16">
        <v>1916</v>
      </c>
      <c r="J1017" s="16" t="s">
        <v>2072</v>
      </c>
      <c r="K1017" s="6">
        <v>28316000</v>
      </c>
      <c r="L1017" s="6">
        <v>7079000</v>
      </c>
      <c r="M1017" s="7">
        <v>1</v>
      </c>
      <c r="N1017" s="6">
        <v>28316000</v>
      </c>
      <c r="O1017" s="6">
        <v>0</v>
      </c>
      <c r="P1017" t="s">
        <v>2330</v>
      </c>
      <c r="Q1017" s="8">
        <v>7079000</v>
      </c>
      <c r="R1017">
        <v>0</v>
      </c>
      <c r="S1017" s="8">
        <v>0</v>
      </c>
      <c r="T1017">
        <v>0</v>
      </c>
      <c r="U1017">
        <v>0</v>
      </c>
      <c r="V1017" t="s">
        <v>2332</v>
      </c>
    </row>
    <row r="1018" spans="1:22" x14ac:dyDescent="0.25">
      <c r="A1018" s="16">
        <v>20231690</v>
      </c>
      <c r="B1018" t="s">
        <v>2073</v>
      </c>
      <c r="C1018" t="s">
        <v>2269</v>
      </c>
      <c r="D1018">
        <v>4</v>
      </c>
      <c r="E1018" s="5">
        <v>45174</v>
      </c>
      <c r="F1018" s="5">
        <v>45295</v>
      </c>
      <c r="G1018" s="5">
        <v>45295</v>
      </c>
      <c r="H1018" s="5"/>
      <c r="I1018" s="16">
        <v>1921</v>
      </c>
      <c r="J1018" s="16" t="s">
        <v>2078</v>
      </c>
      <c r="K1018" s="6">
        <v>17636000</v>
      </c>
      <c r="L1018" s="6">
        <v>4409000</v>
      </c>
      <c r="M1018" s="7">
        <v>1</v>
      </c>
      <c r="N1018" s="6">
        <v>12639133</v>
      </c>
      <c r="O1018" s="6">
        <v>4996867</v>
      </c>
      <c r="P1018">
        <v>0</v>
      </c>
      <c r="Q1018" s="8">
        <v>0</v>
      </c>
      <c r="R1018">
        <v>0</v>
      </c>
      <c r="S1018" s="8">
        <v>0</v>
      </c>
      <c r="T1018">
        <v>0</v>
      </c>
      <c r="U1018">
        <v>0</v>
      </c>
      <c r="V1018" t="s">
        <v>2336</v>
      </c>
    </row>
    <row r="1019" spans="1:22" x14ac:dyDescent="0.25">
      <c r="A1019" s="16">
        <v>20231692</v>
      </c>
      <c r="B1019" t="s">
        <v>2074</v>
      </c>
      <c r="C1019" t="s">
        <v>196</v>
      </c>
      <c r="D1019">
        <v>4</v>
      </c>
      <c r="E1019" s="5">
        <v>45175</v>
      </c>
      <c r="F1019" s="5">
        <v>45321</v>
      </c>
      <c r="G1019" s="5">
        <v>45321</v>
      </c>
      <c r="H1019" s="5"/>
      <c r="I1019" s="16">
        <v>1927</v>
      </c>
      <c r="J1019" s="16" t="s">
        <v>2079</v>
      </c>
      <c r="K1019" s="6">
        <v>8124000</v>
      </c>
      <c r="L1019" s="6">
        <v>2031000</v>
      </c>
      <c r="M1019" s="7">
        <v>1</v>
      </c>
      <c r="N1019" s="6">
        <v>7785500</v>
      </c>
      <c r="O1019" s="6">
        <v>338500</v>
      </c>
      <c r="P1019" t="s">
        <v>2330</v>
      </c>
      <c r="Q1019" s="8">
        <v>1692500</v>
      </c>
      <c r="R1019">
        <v>0</v>
      </c>
      <c r="S1019" s="8">
        <v>0</v>
      </c>
      <c r="T1019">
        <v>0</v>
      </c>
      <c r="U1019">
        <v>0</v>
      </c>
      <c r="V1019" t="s">
        <v>2332</v>
      </c>
    </row>
    <row r="1020" spans="1:22" x14ac:dyDescent="0.25">
      <c r="A1020" s="16">
        <v>20231696</v>
      </c>
      <c r="B1020" t="s">
        <v>1534</v>
      </c>
      <c r="C1020" t="s">
        <v>2076</v>
      </c>
      <c r="D1020">
        <v>4</v>
      </c>
      <c r="E1020" s="5">
        <v>45177</v>
      </c>
      <c r="F1020" s="5">
        <v>45311</v>
      </c>
      <c r="G1020" s="5">
        <v>45311</v>
      </c>
      <c r="H1020" s="5"/>
      <c r="I1020" s="16">
        <v>1929</v>
      </c>
      <c r="J1020" s="16" t="s">
        <v>2080</v>
      </c>
      <c r="K1020" s="6">
        <v>20312000</v>
      </c>
      <c r="L1020" s="6">
        <v>5078000</v>
      </c>
      <c r="M1020" s="7">
        <v>1</v>
      </c>
      <c r="N1020" s="6">
        <v>19127133</v>
      </c>
      <c r="O1020" s="6">
        <v>1184867</v>
      </c>
      <c r="P1020" t="s">
        <v>2330</v>
      </c>
      <c r="Q1020" s="8">
        <v>2200467</v>
      </c>
      <c r="R1020">
        <v>0</v>
      </c>
      <c r="S1020" s="8">
        <v>0</v>
      </c>
      <c r="T1020">
        <v>0</v>
      </c>
      <c r="U1020">
        <v>0</v>
      </c>
      <c r="V1020" t="s">
        <v>2346</v>
      </c>
    </row>
    <row r="1021" spans="1:22" x14ac:dyDescent="0.25">
      <c r="A1021" s="16">
        <v>20231700</v>
      </c>
      <c r="B1021" t="s">
        <v>147</v>
      </c>
      <c r="C1021" t="s">
        <v>2270</v>
      </c>
      <c r="D1021">
        <v>4.5</v>
      </c>
      <c r="E1021" s="5">
        <v>45184</v>
      </c>
      <c r="F1021" s="5">
        <v>45320</v>
      </c>
      <c r="G1021" s="5">
        <v>45320</v>
      </c>
      <c r="H1021" s="5"/>
      <c r="I1021" s="16">
        <v>1942</v>
      </c>
      <c r="J1021" s="16" t="s">
        <v>2081</v>
      </c>
      <c r="K1021" s="6">
        <v>30352500</v>
      </c>
      <c r="L1021" s="6">
        <v>6745000</v>
      </c>
      <c r="M1021" s="7">
        <v>1</v>
      </c>
      <c r="N1021" s="6">
        <v>23832333</v>
      </c>
      <c r="O1021" s="6">
        <v>6520167</v>
      </c>
      <c r="P1021">
        <v>0</v>
      </c>
      <c r="Q1021" s="8">
        <v>0</v>
      </c>
      <c r="R1021">
        <v>0</v>
      </c>
      <c r="S1021" s="8">
        <v>0</v>
      </c>
      <c r="T1021">
        <v>0</v>
      </c>
      <c r="U1021">
        <v>0</v>
      </c>
      <c r="V1021" t="s">
        <v>2332</v>
      </c>
    </row>
    <row r="1022" spans="1:22" x14ac:dyDescent="0.25">
      <c r="A1022" s="16">
        <v>20231702</v>
      </c>
      <c r="B1022" t="s">
        <v>2075</v>
      </c>
      <c r="C1022" t="s">
        <v>2077</v>
      </c>
      <c r="D1022">
        <v>3</v>
      </c>
      <c r="E1022" s="5">
        <v>45195</v>
      </c>
      <c r="F1022" s="5">
        <v>45317</v>
      </c>
      <c r="G1022" s="5">
        <v>45317</v>
      </c>
      <c r="H1022" s="5"/>
      <c r="I1022" s="16">
        <v>1946</v>
      </c>
      <c r="J1022" s="16" t="s">
        <v>2082</v>
      </c>
      <c r="K1022" s="6">
        <v>22770000</v>
      </c>
      <c r="L1022" s="6">
        <v>7590000</v>
      </c>
      <c r="M1022" s="7">
        <v>1</v>
      </c>
      <c r="N1022" s="6">
        <v>22770000</v>
      </c>
      <c r="O1022" s="6">
        <v>0</v>
      </c>
      <c r="P1022" t="s">
        <v>2330</v>
      </c>
      <c r="Q1022" s="8">
        <v>7590000</v>
      </c>
      <c r="R1022">
        <v>0</v>
      </c>
      <c r="S1022" s="8">
        <v>0</v>
      </c>
      <c r="T1022">
        <v>0</v>
      </c>
      <c r="U1022">
        <v>0</v>
      </c>
      <c r="V1022" t="s">
        <v>2332</v>
      </c>
    </row>
    <row r="1023" spans="1:22" x14ac:dyDescent="0.25">
      <c r="A1023" s="16">
        <v>20231707</v>
      </c>
      <c r="B1023" t="s">
        <v>2083</v>
      </c>
      <c r="C1023" t="s">
        <v>2086</v>
      </c>
      <c r="D1023">
        <v>4</v>
      </c>
      <c r="E1023" s="5">
        <v>45201</v>
      </c>
      <c r="F1023" s="5">
        <v>45323</v>
      </c>
      <c r="G1023" s="5">
        <v>45323</v>
      </c>
      <c r="H1023" s="5"/>
      <c r="I1023" s="16">
        <v>1932</v>
      </c>
      <c r="J1023" s="16" t="s">
        <v>2134</v>
      </c>
      <c r="K1023" s="6">
        <v>11096000</v>
      </c>
      <c r="L1023" s="6">
        <v>2774000</v>
      </c>
      <c r="M1023" s="7">
        <v>0.99180327868852458</v>
      </c>
      <c r="N1023" s="6">
        <v>8229533</v>
      </c>
      <c r="O1023" s="6">
        <v>2866467</v>
      </c>
      <c r="P1023">
        <v>0</v>
      </c>
      <c r="Q1023" s="8">
        <v>0</v>
      </c>
      <c r="R1023">
        <v>0</v>
      </c>
      <c r="S1023" s="8">
        <v>0</v>
      </c>
      <c r="T1023">
        <v>0</v>
      </c>
      <c r="U1023">
        <v>0</v>
      </c>
      <c r="V1023" t="s">
        <v>2345</v>
      </c>
    </row>
    <row r="1024" spans="1:22" x14ac:dyDescent="0.25">
      <c r="A1024" s="16">
        <v>20231708</v>
      </c>
      <c r="B1024" t="s">
        <v>2084</v>
      </c>
      <c r="C1024" t="s">
        <v>2087</v>
      </c>
      <c r="D1024">
        <v>4</v>
      </c>
      <c r="E1024" s="5">
        <v>45210</v>
      </c>
      <c r="F1024" s="5">
        <v>45398</v>
      </c>
      <c r="G1024" s="5">
        <v>45398</v>
      </c>
      <c r="H1024" s="5"/>
      <c r="I1024" s="16">
        <v>1964</v>
      </c>
      <c r="J1024" s="16" t="s">
        <v>2135</v>
      </c>
      <c r="K1024" s="6">
        <v>22980000</v>
      </c>
      <c r="L1024" s="6">
        <v>5745000</v>
      </c>
      <c r="M1024" s="7">
        <v>0.5957446808510638</v>
      </c>
      <c r="N1024" s="6">
        <v>0</v>
      </c>
      <c r="O1024" s="6">
        <v>0</v>
      </c>
      <c r="P1024" t="s">
        <v>2330</v>
      </c>
      <c r="Q1024" s="8">
        <v>11490000</v>
      </c>
      <c r="R1024">
        <v>0</v>
      </c>
      <c r="S1024" s="8">
        <v>0</v>
      </c>
      <c r="T1024">
        <v>0</v>
      </c>
      <c r="U1024">
        <v>0</v>
      </c>
      <c r="V1024" t="s">
        <v>2332</v>
      </c>
    </row>
    <row r="1025" spans="1:22" x14ac:dyDescent="0.25">
      <c r="A1025" s="16">
        <v>20231713</v>
      </c>
      <c r="B1025" t="s">
        <v>2085</v>
      </c>
      <c r="C1025" t="s">
        <v>415</v>
      </c>
      <c r="D1025">
        <v>3</v>
      </c>
      <c r="E1025" s="5">
        <v>45219</v>
      </c>
      <c r="F1025" s="5">
        <v>45310</v>
      </c>
      <c r="G1025" s="5">
        <v>45310</v>
      </c>
      <c r="H1025" s="5"/>
      <c r="I1025" s="16" t="s">
        <v>2043</v>
      </c>
      <c r="J1025" s="16" t="s">
        <v>2136</v>
      </c>
      <c r="K1025" s="6">
        <v>4788000</v>
      </c>
      <c r="L1025" s="6">
        <v>1596000</v>
      </c>
      <c r="M1025" s="7">
        <v>1</v>
      </c>
      <c r="N1025" s="6">
        <v>3777200</v>
      </c>
      <c r="O1025" s="6">
        <v>1010800</v>
      </c>
      <c r="P1025">
        <v>0</v>
      </c>
      <c r="Q1025" s="8">
        <v>0</v>
      </c>
      <c r="R1025">
        <v>0</v>
      </c>
      <c r="S1025" s="8">
        <v>0</v>
      </c>
      <c r="T1025">
        <v>0</v>
      </c>
      <c r="U1025">
        <v>0</v>
      </c>
      <c r="V1025" t="s">
        <v>2344</v>
      </c>
    </row>
    <row r="1026" spans="1:22" x14ac:dyDescent="0.25">
      <c r="A1026" s="16">
        <v>20231714</v>
      </c>
      <c r="B1026" t="s">
        <v>1425</v>
      </c>
      <c r="C1026" t="s">
        <v>2271</v>
      </c>
      <c r="D1026">
        <v>3</v>
      </c>
      <c r="E1026" s="5">
        <v>45218</v>
      </c>
      <c r="F1026" s="5">
        <v>45309</v>
      </c>
      <c r="G1026" s="5">
        <v>45309</v>
      </c>
      <c r="H1026" s="5"/>
      <c r="I1026" s="16" t="s">
        <v>2133</v>
      </c>
      <c r="J1026" s="16" t="s">
        <v>2137</v>
      </c>
      <c r="K1026" s="6">
        <v>22770000</v>
      </c>
      <c r="L1026" s="6">
        <v>7590000</v>
      </c>
      <c r="M1026" s="7">
        <v>1</v>
      </c>
      <c r="N1026" s="6">
        <v>18216000</v>
      </c>
      <c r="O1026" s="6">
        <v>4554000</v>
      </c>
      <c r="P1026">
        <v>0</v>
      </c>
      <c r="Q1026" s="8">
        <v>0</v>
      </c>
      <c r="R1026">
        <v>0</v>
      </c>
      <c r="S1026" s="8">
        <v>0</v>
      </c>
      <c r="T1026">
        <v>0</v>
      </c>
      <c r="U1026">
        <v>0</v>
      </c>
      <c r="V1026" t="s">
        <v>2338</v>
      </c>
    </row>
    <row r="1027" spans="1:22" x14ac:dyDescent="0.25">
      <c r="A1027" s="16">
        <v>20231716</v>
      </c>
      <c r="B1027" t="s">
        <v>510</v>
      </c>
      <c r="C1027" t="s">
        <v>2272</v>
      </c>
      <c r="D1027">
        <v>3</v>
      </c>
      <c r="E1027" s="5">
        <v>45224</v>
      </c>
      <c r="F1027" s="5">
        <v>45315</v>
      </c>
      <c r="G1027" s="5">
        <v>45315</v>
      </c>
      <c r="H1027" s="5"/>
      <c r="I1027" s="16" t="s">
        <v>2214</v>
      </c>
      <c r="J1027" s="16" t="s">
        <v>2215</v>
      </c>
      <c r="K1027" s="6">
        <v>22770000</v>
      </c>
      <c r="L1027" s="6">
        <v>7590000</v>
      </c>
      <c r="M1027" s="7">
        <v>1</v>
      </c>
      <c r="N1027" s="6">
        <v>0</v>
      </c>
      <c r="O1027" s="6">
        <v>0</v>
      </c>
      <c r="P1027">
        <v>0</v>
      </c>
      <c r="Q1027" s="8">
        <v>0</v>
      </c>
      <c r="R1027">
        <v>0</v>
      </c>
      <c r="S1027" s="8">
        <v>0</v>
      </c>
      <c r="T1027">
        <v>0</v>
      </c>
      <c r="U1027">
        <v>0</v>
      </c>
      <c r="V1027" t="s">
        <v>2339</v>
      </c>
    </row>
    <row r="1028" spans="1:22" x14ac:dyDescent="0.25">
      <c r="A1028" s="16">
        <v>20231717</v>
      </c>
      <c r="B1028" t="s">
        <v>2191</v>
      </c>
      <c r="C1028" t="s">
        <v>2200</v>
      </c>
      <c r="D1028">
        <v>2.3340000000000001</v>
      </c>
      <c r="E1028" s="5">
        <v>45229</v>
      </c>
      <c r="F1028" s="5">
        <v>45299.02</v>
      </c>
      <c r="G1028" s="5">
        <v>45299.02</v>
      </c>
      <c r="H1028" s="5"/>
      <c r="I1028" s="16" t="s">
        <v>2216</v>
      </c>
      <c r="J1028" s="16" t="s">
        <v>2217</v>
      </c>
      <c r="K1028" s="6">
        <v>17710000</v>
      </c>
      <c r="L1028" s="6">
        <v>7587832</v>
      </c>
      <c r="M1028" s="7">
        <v>1</v>
      </c>
      <c r="N1028" s="6">
        <v>15433000</v>
      </c>
      <c r="O1028" s="6">
        <v>2277000</v>
      </c>
      <c r="P1028">
        <v>0</v>
      </c>
      <c r="Q1028" s="8">
        <v>0</v>
      </c>
      <c r="R1028">
        <v>0</v>
      </c>
      <c r="S1028" s="8">
        <v>0</v>
      </c>
      <c r="T1028">
        <v>0</v>
      </c>
      <c r="U1028">
        <v>0</v>
      </c>
      <c r="V1028" t="s">
        <v>2339</v>
      </c>
    </row>
    <row r="1029" spans="1:22" x14ac:dyDescent="0.25">
      <c r="A1029" s="16">
        <v>20231721</v>
      </c>
      <c r="B1029" t="s">
        <v>2173</v>
      </c>
      <c r="C1029" t="s">
        <v>2201</v>
      </c>
      <c r="D1029">
        <v>3</v>
      </c>
      <c r="E1029" s="5">
        <v>45231</v>
      </c>
      <c r="F1029" s="5">
        <v>45322</v>
      </c>
      <c r="G1029" s="5">
        <v>45322</v>
      </c>
      <c r="H1029" s="5"/>
      <c r="I1029" s="16" t="s">
        <v>2218</v>
      </c>
      <c r="J1029" s="16" t="s">
        <v>2219</v>
      </c>
      <c r="K1029" s="6">
        <v>22770000</v>
      </c>
      <c r="L1029" s="6">
        <v>7590000</v>
      </c>
      <c r="M1029" s="7">
        <v>1</v>
      </c>
      <c r="N1029" s="6">
        <v>7590000</v>
      </c>
      <c r="O1029" s="6">
        <v>15180000</v>
      </c>
      <c r="P1029">
        <v>0</v>
      </c>
      <c r="Q1029" s="8">
        <v>0</v>
      </c>
      <c r="R1029">
        <v>0</v>
      </c>
      <c r="S1029" s="8">
        <v>0</v>
      </c>
      <c r="T1029">
        <v>0</v>
      </c>
      <c r="U1029">
        <v>0</v>
      </c>
      <c r="V1029" t="s">
        <v>2338</v>
      </c>
    </row>
    <row r="1030" spans="1:22" x14ac:dyDescent="0.25">
      <c r="A1030" s="16">
        <v>20231723</v>
      </c>
      <c r="B1030" t="s">
        <v>314</v>
      </c>
      <c r="C1030" t="s">
        <v>2273</v>
      </c>
      <c r="D1030">
        <v>3</v>
      </c>
      <c r="E1030" s="5">
        <v>45231</v>
      </c>
      <c r="F1030" s="5">
        <v>45322</v>
      </c>
      <c r="G1030" s="5">
        <v>45322</v>
      </c>
      <c r="H1030" s="5"/>
      <c r="I1030" s="16" t="s">
        <v>2220</v>
      </c>
      <c r="J1030" s="16" t="s">
        <v>2221</v>
      </c>
      <c r="K1030" s="6">
        <v>26694000</v>
      </c>
      <c r="L1030" s="6">
        <v>8898000</v>
      </c>
      <c r="M1030" s="7">
        <v>1</v>
      </c>
      <c r="N1030" s="6">
        <v>17796000</v>
      </c>
      <c r="O1030" s="6">
        <v>8898000</v>
      </c>
      <c r="P1030">
        <v>0</v>
      </c>
      <c r="Q1030" s="8">
        <v>0</v>
      </c>
      <c r="R1030">
        <v>0</v>
      </c>
      <c r="S1030" s="8">
        <v>0</v>
      </c>
      <c r="T1030">
        <v>0</v>
      </c>
      <c r="U1030">
        <v>0</v>
      </c>
      <c r="V1030" t="s">
        <v>2338</v>
      </c>
    </row>
    <row r="1031" spans="1:22" x14ac:dyDescent="0.25">
      <c r="A1031" s="16">
        <v>20231725</v>
      </c>
      <c r="B1031" t="s">
        <v>2192</v>
      </c>
      <c r="C1031" t="s">
        <v>2274</v>
      </c>
      <c r="D1031">
        <v>4</v>
      </c>
      <c r="E1031" s="5">
        <v>45237</v>
      </c>
      <c r="F1031" s="5">
        <v>45357</v>
      </c>
      <c r="G1031" s="5">
        <v>45357</v>
      </c>
      <c r="H1031" s="5"/>
      <c r="I1031" s="16" t="s">
        <v>2049</v>
      </c>
      <c r="J1031" s="16" t="s">
        <v>2222</v>
      </c>
      <c r="K1031" s="6">
        <v>30360000</v>
      </c>
      <c r="L1031" s="6">
        <v>7590000</v>
      </c>
      <c r="M1031" s="7">
        <v>0.70833333333333337</v>
      </c>
      <c r="N1031" s="6">
        <v>13662000</v>
      </c>
      <c r="O1031" s="6">
        <v>16698000</v>
      </c>
      <c r="P1031">
        <v>0</v>
      </c>
      <c r="Q1031" s="8">
        <v>0</v>
      </c>
      <c r="R1031">
        <v>0</v>
      </c>
      <c r="S1031" s="8">
        <v>0</v>
      </c>
      <c r="T1031">
        <v>0</v>
      </c>
      <c r="U1031">
        <v>0</v>
      </c>
      <c r="V1031" t="s">
        <v>2345</v>
      </c>
    </row>
    <row r="1032" spans="1:22" x14ac:dyDescent="0.25">
      <c r="A1032" s="16">
        <v>20231726</v>
      </c>
      <c r="B1032" t="s">
        <v>235</v>
      </c>
      <c r="C1032" t="s">
        <v>2202</v>
      </c>
      <c r="D1032">
        <v>3</v>
      </c>
      <c r="E1032" s="5">
        <v>45232</v>
      </c>
      <c r="F1032" s="5">
        <v>45323</v>
      </c>
      <c r="G1032" s="5">
        <v>45323</v>
      </c>
      <c r="H1032" s="5"/>
      <c r="I1032" s="16" t="s">
        <v>2223</v>
      </c>
      <c r="J1032" s="16" t="s">
        <v>2224</v>
      </c>
      <c r="K1032" s="6">
        <v>9030000</v>
      </c>
      <c r="L1032" s="6">
        <v>3010000</v>
      </c>
      <c r="M1032" s="7">
        <v>0.98901098901098905</v>
      </c>
      <c r="N1032" s="6">
        <v>5919667</v>
      </c>
      <c r="O1032" s="6">
        <v>3110333</v>
      </c>
      <c r="P1032">
        <v>0</v>
      </c>
      <c r="Q1032" s="8">
        <v>0</v>
      </c>
      <c r="R1032">
        <v>0</v>
      </c>
      <c r="S1032" s="8">
        <v>0</v>
      </c>
      <c r="T1032">
        <v>0</v>
      </c>
      <c r="U1032">
        <v>0</v>
      </c>
      <c r="V1032" t="s">
        <v>2332</v>
      </c>
    </row>
    <row r="1033" spans="1:22" x14ac:dyDescent="0.25">
      <c r="A1033" s="16">
        <v>20231728</v>
      </c>
      <c r="B1033" t="s">
        <v>2193</v>
      </c>
      <c r="C1033" t="s">
        <v>2203</v>
      </c>
      <c r="D1033">
        <v>3</v>
      </c>
      <c r="E1033" s="5">
        <v>45235</v>
      </c>
      <c r="F1033" s="5">
        <v>45370</v>
      </c>
      <c r="G1033" s="5">
        <v>45370</v>
      </c>
      <c r="H1033" s="5"/>
      <c r="I1033" s="16" t="s">
        <v>2225</v>
      </c>
      <c r="J1033" s="16" t="s">
        <v>2226</v>
      </c>
      <c r="K1033" s="6">
        <v>17235000</v>
      </c>
      <c r="L1033" s="6">
        <v>5745000</v>
      </c>
      <c r="M1033" s="7">
        <v>0.64444444444444449</v>
      </c>
      <c r="N1033" s="6">
        <v>0</v>
      </c>
      <c r="O1033" s="6">
        <v>8617500</v>
      </c>
      <c r="P1033" t="s">
        <v>2330</v>
      </c>
      <c r="Q1033" s="8">
        <v>8617500</v>
      </c>
      <c r="R1033">
        <v>0</v>
      </c>
      <c r="S1033" s="8">
        <v>0</v>
      </c>
      <c r="T1033">
        <v>0</v>
      </c>
      <c r="U1033">
        <v>0</v>
      </c>
      <c r="V1033" t="s">
        <v>2332</v>
      </c>
    </row>
    <row r="1034" spans="1:22" x14ac:dyDescent="0.25">
      <c r="A1034" s="16">
        <v>20231734</v>
      </c>
      <c r="B1034" t="s">
        <v>2194</v>
      </c>
      <c r="C1034" t="s">
        <v>2204</v>
      </c>
      <c r="D1034">
        <v>2</v>
      </c>
      <c r="E1034" s="5">
        <v>45246</v>
      </c>
      <c r="F1034" s="5">
        <v>45306</v>
      </c>
      <c r="G1034" s="5">
        <v>45306</v>
      </c>
      <c r="H1034" s="5"/>
      <c r="I1034" s="16" t="s">
        <v>2227</v>
      </c>
      <c r="J1034" s="16">
        <v>0</v>
      </c>
      <c r="K1034" s="6">
        <v>7014000</v>
      </c>
      <c r="L1034" s="6">
        <v>3507000</v>
      </c>
      <c r="M1034" s="7">
        <v>1</v>
      </c>
      <c r="N1034" s="6">
        <v>1753500</v>
      </c>
      <c r="O1034" s="6">
        <v>5260500</v>
      </c>
      <c r="P1034">
        <v>0</v>
      </c>
      <c r="Q1034" s="8">
        <v>0</v>
      </c>
      <c r="R1034">
        <v>0</v>
      </c>
      <c r="S1034" s="8">
        <v>0</v>
      </c>
      <c r="T1034">
        <v>0</v>
      </c>
      <c r="U1034">
        <v>0</v>
      </c>
      <c r="V1034" t="s">
        <v>2352</v>
      </c>
    </row>
    <row r="1035" spans="1:22" x14ac:dyDescent="0.25">
      <c r="A1035" s="16">
        <v>20231735</v>
      </c>
      <c r="B1035" t="s">
        <v>2195</v>
      </c>
      <c r="C1035" t="s">
        <v>2205</v>
      </c>
      <c r="D1035">
        <v>3</v>
      </c>
      <c r="E1035" s="5">
        <v>45247</v>
      </c>
      <c r="F1035" s="5">
        <v>45338</v>
      </c>
      <c r="G1035" s="5">
        <v>45338</v>
      </c>
      <c r="H1035" s="5"/>
      <c r="I1035" s="16" t="s">
        <v>2228</v>
      </c>
      <c r="J1035" s="16">
        <v>0</v>
      </c>
      <c r="K1035" s="6">
        <v>11739000</v>
      </c>
      <c r="L1035" s="6">
        <v>3913000</v>
      </c>
      <c r="M1035" s="7">
        <v>0.82417582417582413</v>
      </c>
      <c r="N1035" s="6">
        <v>0</v>
      </c>
      <c r="O1035" s="6">
        <v>0</v>
      </c>
      <c r="P1035">
        <v>0</v>
      </c>
      <c r="Q1035" s="8">
        <v>0</v>
      </c>
      <c r="R1035">
        <v>0</v>
      </c>
      <c r="S1035" s="8">
        <v>0</v>
      </c>
      <c r="T1035">
        <v>0</v>
      </c>
      <c r="U1035">
        <v>0</v>
      </c>
      <c r="V1035" t="s">
        <v>2345</v>
      </c>
    </row>
    <row r="1036" spans="1:22" x14ac:dyDescent="0.25">
      <c r="A1036" s="16">
        <v>20231735</v>
      </c>
      <c r="B1036" t="s">
        <v>2236</v>
      </c>
      <c r="C1036" t="s">
        <v>2205</v>
      </c>
      <c r="D1036">
        <v>3</v>
      </c>
      <c r="E1036" s="5">
        <v>45247</v>
      </c>
      <c r="F1036" s="5">
        <v>45338</v>
      </c>
      <c r="G1036" s="5">
        <v>45338</v>
      </c>
      <c r="H1036" s="5"/>
      <c r="I1036" s="16" t="s">
        <v>2228</v>
      </c>
      <c r="J1036" s="16">
        <v>0</v>
      </c>
      <c r="K1036" s="6">
        <v>11739000</v>
      </c>
      <c r="L1036" s="6">
        <v>3913000</v>
      </c>
      <c r="M1036" s="7">
        <v>0.82417582417582413</v>
      </c>
      <c r="N1036" s="6">
        <v>0</v>
      </c>
      <c r="O1036" s="6">
        <v>0</v>
      </c>
      <c r="P1036">
        <v>0</v>
      </c>
      <c r="Q1036" s="8">
        <v>0</v>
      </c>
      <c r="R1036">
        <v>0</v>
      </c>
      <c r="S1036" s="8">
        <v>0</v>
      </c>
      <c r="T1036">
        <v>0</v>
      </c>
      <c r="U1036">
        <v>0</v>
      </c>
      <c r="V1036" t="s">
        <v>2345</v>
      </c>
    </row>
    <row r="1037" spans="1:22" x14ac:dyDescent="0.25">
      <c r="A1037" s="16">
        <v>20231736</v>
      </c>
      <c r="B1037" t="s">
        <v>2196</v>
      </c>
      <c r="C1037" t="s">
        <v>2206</v>
      </c>
      <c r="D1037">
        <v>2</v>
      </c>
      <c r="E1037" s="5">
        <v>45239</v>
      </c>
      <c r="F1037" s="5">
        <v>45299</v>
      </c>
      <c r="G1037" s="5">
        <v>45299</v>
      </c>
      <c r="H1037" s="5"/>
      <c r="I1037" s="16" t="s">
        <v>1979</v>
      </c>
      <c r="J1037" s="16">
        <v>0</v>
      </c>
      <c r="K1037" s="6">
        <v>6020000</v>
      </c>
      <c r="L1037" s="6">
        <v>3010000</v>
      </c>
      <c r="M1037" s="7">
        <v>1</v>
      </c>
      <c r="N1037" s="6">
        <v>2207333</v>
      </c>
      <c r="O1037" s="6">
        <v>3812667</v>
      </c>
      <c r="P1037">
        <v>0</v>
      </c>
      <c r="Q1037" s="8">
        <v>0</v>
      </c>
      <c r="R1037">
        <v>0</v>
      </c>
      <c r="S1037" s="8">
        <v>0</v>
      </c>
      <c r="T1037">
        <v>0</v>
      </c>
      <c r="U1037">
        <v>0</v>
      </c>
      <c r="V1037" t="s">
        <v>2336</v>
      </c>
    </row>
    <row r="1038" spans="1:22" x14ac:dyDescent="0.25">
      <c r="A1038" s="16">
        <v>20231739</v>
      </c>
      <c r="B1038" t="s">
        <v>524</v>
      </c>
      <c r="C1038" t="s">
        <v>2207</v>
      </c>
      <c r="D1038">
        <v>3</v>
      </c>
      <c r="E1038" s="5">
        <v>45244</v>
      </c>
      <c r="F1038" s="5">
        <v>45335</v>
      </c>
      <c r="G1038" s="5">
        <v>45335</v>
      </c>
      <c r="H1038" s="5"/>
      <c r="I1038" s="16" t="s">
        <v>2229</v>
      </c>
      <c r="J1038" s="16">
        <v>0</v>
      </c>
      <c r="K1038" s="6">
        <v>22770000</v>
      </c>
      <c r="L1038" s="6">
        <v>7590000</v>
      </c>
      <c r="M1038" s="7">
        <v>0.8571428571428571</v>
      </c>
      <c r="N1038" s="6">
        <v>11891000</v>
      </c>
      <c r="O1038" s="6">
        <v>10879000</v>
      </c>
      <c r="P1038">
        <v>0</v>
      </c>
      <c r="Q1038" s="8">
        <v>0</v>
      </c>
      <c r="R1038">
        <v>0</v>
      </c>
      <c r="S1038" s="8">
        <v>0</v>
      </c>
      <c r="T1038">
        <v>0</v>
      </c>
      <c r="U1038">
        <v>0</v>
      </c>
      <c r="V1038" t="s">
        <v>2338</v>
      </c>
    </row>
    <row r="1039" spans="1:22" x14ac:dyDescent="0.25">
      <c r="A1039" s="16">
        <v>20231741</v>
      </c>
      <c r="B1039" t="s">
        <v>2197</v>
      </c>
      <c r="C1039" t="s">
        <v>2208</v>
      </c>
      <c r="D1039">
        <v>2</v>
      </c>
      <c r="E1039" s="5">
        <v>45245</v>
      </c>
      <c r="F1039" s="5">
        <v>45305</v>
      </c>
      <c r="G1039" s="5">
        <v>45305</v>
      </c>
      <c r="H1039" s="5"/>
      <c r="I1039" s="16" t="s">
        <v>2040</v>
      </c>
      <c r="J1039" s="16">
        <v>0</v>
      </c>
      <c r="K1039" s="6">
        <v>4062000</v>
      </c>
      <c r="L1039" s="6">
        <v>2031000</v>
      </c>
      <c r="M1039" s="7">
        <v>1</v>
      </c>
      <c r="N1039" s="6">
        <v>0</v>
      </c>
      <c r="O1039" s="6">
        <v>2031000</v>
      </c>
      <c r="P1039">
        <v>0</v>
      </c>
      <c r="Q1039" s="8">
        <v>0</v>
      </c>
      <c r="R1039">
        <v>0</v>
      </c>
      <c r="S1039" s="8">
        <v>0</v>
      </c>
      <c r="T1039">
        <v>0</v>
      </c>
      <c r="U1039">
        <v>0</v>
      </c>
      <c r="V1039" t="s">
        <v>2336</v>
      </c>
    </row>
    <row r="1040" spans="1:22" x14ac:dyDescent="0.25">
      <c r="A1040" s="16">
        <v>20231743</v>
      </c>
      <c r="B1040" t="s">
        <v>173</v>
      </c>
      <c r="C1040" t="s">
        <v>2209</v>
      </c>
      <c r="D1040">
        <v>3</v>
      </c>
      <c r="E1040" s="5">
        <v>45251</v>
      </c>
      <c r="F1040" s="5">
        <v>45342</v>
      </c>
      <c r="G1040" s="5">
        <v>45342</v>
      </c>
      <c r="H1040" s="5"/>
      <c r="I1040" s="16" t="s">
        <v>2230</v>
      </c>
      <c r="J1040" s="16">
        <v>0</v>
      </c>
      <c r="K1040" s="6">
        <v>9030000</v>
      </c>
      <c r="L1040" s="6">
        <v>3010000</v>
      </c>
      <c r="M1040" s="7">
        <v>0.78021978021978022</v>
      </c>
      <c r="N1040" s="6">
        <v>4013333</v>
      </c>
      <c r="O1040" s="6">
        <v>5016667</v>
      </c>
      <c r="P1040">
        <v>0</v>
      </c>
      <c r="Q1040" s="8">
        <v>0</v>
      </c>
      <c r="R1040">
        <v>0</v>
      </c>
      <c r="S1040" s="8">
        <v>0</v>
      </c>
      <c r="T1040">
        <v>0</v>
      </c>
      <c r="U1040">
        <v>0</v>
      </c>
      <c r="V1040" t="s">
        <v>2332</v>
      </c>
    </row>
    <row r="1041" spans="1:22" x14ac:dyDescent="0.25">
      <c r="A1041" s="16">
        <v>20231744</v>
      </c>
      <c r="B1041" t="s">
        <v>2237</v>
      </c>
      <c r="C1041" t="s">
        <v>892</v>
      </c>
      <c r="D1041">
        <v>2</v>
      </c>
      <c r="E1041" s="5">
        <v>45261</v>
      </c>
      <c r="F1041" s="5">
        <v>45322</v>
      </c>
      <c r="G1041" s="5">
        <v>45322</v>
      </c>
      <c r="H1041" s="5"/>
      <c r="I1041" s="16" t="s">
        <v>2355</v>
      </c>
      <c r="J1041" s="16">
        <v>0</v>
      </c>
      <c r="K1041" s="6">
        <v>4062000</v>
      </c>
      <c r="L1041" s="6">
        <v>2031000</v>
      </c>
      <c r="M1041" s="7">
        <v>1</v>
      </c>
      <c r="N1041" s="6">
        <v>0</v>
      </c>
      <c r="O1041" s="6">
        <v>4062000</v>
      </c>
      <c r="P1041">
        <v>0</v>
      </c>
      <c r="Q1041" s="8">
        <v>0</v>
      </c>
      <c r="R1041">
        <v>0</v>
      </c>
      <c r="S1041" s="8">
        <v>0</v>
      </c>
      <c r="T1041">
        <v>0</v>
      </c>
      <c r="U1041">
        <v>0</v>
      </c>
      <c r="V1041" t="s">
        <v>2345</v>
      </c>
    </row>
    <row r="1042" spans="1:22" x14ac:dyDescent="0.25">
      <c r="A1042" s="16">
        <v>20231745</v>
      </c>
      <c r="B1042" t="s">
        <v>2198</v>
      </c>
      <c r="C1042" t="s">
        <v>2210</v>
      </c>
      <c r="D1042">
        <v>2</v>
      </c>
      <c r="E1042" s="5">
        <v>45258</v>
      </c>
      <c r="F1042" s="5">
        <v>45318</v>
      </c>
      <c r="G1042" s="5">
        <v>45318</v>
      </c>
      <c r="H1042" s="5"/>
      <c r="I1042" s="16" t="s">
        <v>1981</v>
      </c>
      <c r="J1042" s="16">
        <v>0</v>
      </c>
      <c r="K1042" s="6">
        <v>4062000</v>
      </c>
      <c r="L1042" s="6">
        <v>2031000</v>
      </c>
      <c r="M1042" s="7">
        <v>1</v>
      </c>
      <c r="N1042" s="6">
        <v>2234100</v>
      </c>
      <c r="O1042" s="6">
        <v>1827900</v>
      </c>
      <c r="P1042">
        <v>0</v>
      </c>
      <c r="Q1042" s="8">
        <v>0</v>
      </c>
      <c r="R1042">
        <v>0</v>
      </c>
      <c r="S1042" s="8">
        <v>0</v>
      </c>
      <c r="T1042">
        <v>0</v>
      </c>
      <c r="U1042">
        <v>0</v>
      </c>
      <c r="V1042" t="s">
        <v>2337</v>
      </c>
    </row>
    <row r="1043" spans="1:22" x14ac:dyDescent="0.25">
      <c r="A1043" s="16">
        <v>20231748</v>
      </c>
      <c r="B1043" t="s">
        <v>2199</v>
      </c>
      <c r="C1043" t="s">
        <v>2275</v>
      </c>
      <c r="D1043">
        <v>2</v>
      </c>
      <c r="E1043" s="5">
        <v>45274</v>
      </c>
      <c r="F1043" s="5">
        <v>45335</v>
      </c>
      <c r="G1043" s="5">
        <v>45335</v>
      </c>
      <c r="H1043" s="5"/>
      <c r="I1043" s="16" t="s">
        <v>2356</v>
      </c>
      <c r="J1043" s="16">
        <v>0</v>
      </c>
      <c r="K1043" s="6">
        <v>4062000</v>
      </c>
      <c r="L1043" s="6">
        <v>2031000</v>
      </c>
      <c r="M1043" s="7">
        <v>0.78688524590163933</v>
      </c>
      <c r="N1043" s="6">
        <v>0</v>
      </c>
      <c r="O1043" s="6">
        <v>4062000</v>
      </c>
      <c r="P1043">
        <v>0</v>
      </c>
      <c r="Q1043" s="8">
        <v>0</v>
      </c>
      <c r="R1043">
        <v>0</v>
      </c>
      <c r="S1043" s="8">
        <v>0</v>
      </c>
      <c r="T1043">
        <v>0</v>
      </c>
      <c r="U1043">
        <v>0</v>
      </c>
      <c r="V1043" t="s">
        <v>2345</v>
      </c>
    </row>
    <row r="1044" spans="1:22" x14ac:dyDescent="0.25">
      <c r="A1044" s="16">
        <v>20231749</v>
      </c>
      <c r="B1044" t="s">
        <v>2238</v>
      </c>
      <c r="C1044" t="s">
        <v>2275</v>
      </c>
      <c r="D1044">
        <v>2</v>
      </c>
      <c r="E1044" s="5">
        <v>45271</v>
      </c>
      <c r="F1044" s="5">
        <v>45332</v>
      </c>
      <c r="G1044" s="5">
        <v>45332</v>
      </c>
      <c r="H1044" s="5"/>
      <c r="I1044" s="16" t="s">
        <v>2357</v>
      </c>
      <c r="J1044" s="16">
        <v>0</v>
      </c>
      <c r="K1044" s="6">
        <v>4062000</v>
      </c>
      <c r="L1044" s="6">
        <v>2031000</v>
      </c>
      <c r="M1044" s="7">
        <v>0.83606557377049184</v>
      </c>
      <c r="N1044" s="6">
        <v>0</v>
      </c>
      <c r="O1044" s="6">
        <v>4062000</v>
      </c>
      <c r="P1044">
        <v>0</v>
      </c>
      <c r="Q1044" s="8">
        <v>0</v>
      </c>
      <c r="R1044">
        <v>0</v>
      </c>
      <c r="S1044" s="8">
        <v>0</v>
      </c>
      <c r="T1044">
        <v>0</v>
      </c>
      <c r="U1044">
        <v>0</v>
      </c>
      <c r="V1044" t="s">
        <v>2345</v>
      </c>
    </row>
    <row r="1045" spans="1:22" x14ac:dyDescent="0.25">
      <c r="A1045" s="16">
        <v>20231751</v>
      </c>
      <c r="B1045" t="s">
        <v>2239</v>
      </c>
      <c r="C1045" t="s">
        <v>2276</v>
      </c>
      <c r="D1045">
        <v>2</v>
      </c>
      <c r="E1045" s="5">
        <v>45265</v>
      </c>
      <c r="F1045" s="5">
        <v>45326</v>
      </c>
      <c r="G1045" s="5">
        <v>45326</v>
      </c>
      <c r="H1045" s="5"/>
      <c r="I1045" s="16" t="s">
        <v>1978</v>
      </c>
      <c r="J1045" s="16">
        <v>0</v>
      </c>
      <c r="K1045" s="6">
        <v>7826000</v>
      </c>
      <c r="L1045" s="6">
        <v>3913000</v>
      </c>
      <c r="M1045" s="7">
        <v>0.93442622950819676</v>
      </c>
      <c r="N1045" s="6">
        <v>0</v>
      </c>
      <c r="O1045" s="6">
        <v>7826000</v>
      </c>
      <c r="P1045">
        <v>0</v>
      </c>
      <c r="Q1045" s="8">
        <v>0</v>
      </c>
      <c r="R1045">
        <v>0</v>
      </c>
      <c r="S1045" s="8">
        <v>0</v>
      </c>
      <c r="T1045">
        <v>0</v>
      </c>
      <c r="U1045">
        <v>0</v>
      </c>
      <c r="V1045" t="s">
        <v>2345</v>
      </c>
    </row>
    <row r="1046" spans="1:22" x14ac:dyDescent="0.25">
      <c r="A1046" s="16">
        <v>20231752</v>
      </c>
      <c r="B1046" t="s">
        <v>2240</v>
      </c>
      <c r="C1046" t="s">
        <v>892</v>
      </c>
      <c r="D1046">
        <v>2</v>
      </c>
      <c r="E1046" s="5">
        <v>45274</v>
      </c>
      <c r="F1046" s="5">
        <v>45335</v>
      </c>
      <c r="G1046" s="5">
        <v>45335</v>
      </c>
      <c r="H1046" s="5"/>
      <c r="I1046" s="16" t="s">
        <v>2358</v>
      </c>
      <c r="J1046" s="16">
        <v>0</v>
      </c>
      <c r="K1046" s="6">
        <v>4062000</v>
      </c>
      <c r="L1046" s="6">
        <v>2031000</v>
      </c>
      <c r="M1046" s="7">
        <v>0.78688524590163933</v>
      </c>
      <c r="N1046" s="6">
        <v>0</v>
      </c>
      <c r="O1046" s="6">
        <v>4062000</v>
      </c>
      <c r="P1046">
        <v>0</v>
      </c>
      <c r="Q1046" s="8">
        <v>0</v>
      </c>
      <c r="R1046">
        <v>0</v>
      </c>
      <c r="S1046" s="8">
        <v>0</v>
      </c>
      <c r="T1046">
        <v>0</v>
      </c>
      <c r="U1046">
        <v>0</v>
      </c>
      <c r="V1046" t="s">
        <v>2345</v>
      </c>
    </row>
    <row r="1047" spans="1:22" x14ac:dyDescent="0.25">
      <c r="A1047" s="16">
        <v>20231755</v>
      </c>
      <c r="B1047" t="s">
        <v>2241</v>
      </c>
      <c r="C1047" t="s">
        <v>2277</v>
      </c>
      <c r="D1047">
        <v>2</v>
      </c>
      <c r="E1047" s="5">
        <v>45282</v>
      </c>
      <c r="F1047" s="5">
        <v>45343</v>
      </c>
      <c r="G1047" s="5">
        <v>45343</v>
      </c>
      <c r="H1047" s="5"/>
      <c r="I1047" s="16" t="s">
        <v>2359</v>
      </c>
      <c r="J1047" s="16">
        <v>0</v>
      </c>
      <c r="K1047" s="6">
        <v>7014000</v>
      </c>
      <c r="L1047" s="6">
        <v>3507000</v>
      </c>
      <c r="M1047" s="7">
        <v>0.65573770491803274</v>
      </c>
      <c r="N1047" s="6">
        <v>0</v>
      </c>
      <c r="O1047" s="6">
        <v>7014000</v>
      </c>
      <c r="P1047">
        <v>0</v>
      </c>
      <c r="Q1047" s="8">
        <v>0</v>
      </c>
      <c r="R1047">
        <v>0</v>
      </c>
      <c r="S1047" s="8">
        <v>0</v>
      </c>
      <c r="T1047">
        <v>0</v>
      </c>
      <c r="U1047">
        <v>0</v>
      </c>
      <c r="V1047" t="s">
        <v>2352</v>
      </c>
    </row>
    <row r="1048" spans="1:22" x14ac:dyDescent="0.25">
      <c r="A1048" s="16">
        <v>20231756</v>
      </c>
      <c r="B1048" t="s">
        <v>277</v>
      </c>
      <c r="C1048" t="s">
        <v>2278</v>
      </c>
      <c r="D1048">
        <v>1.5</v>
      </c>
      <c r="E1048" s="5">
        <v>45275</v>
      </c>
      <c r="F1048" s="5">
        <v>45320</v>
      </c>
      <c r="G1048" s="5">
        <v>45320</v>
      </c>
      <c r="H1048" s="5"/>
      <c r="I1048" s="16" t="s">
        <v>2360</v>
      </c>
      <c r="J1048" s="16">
        <v>0</v>
      </c>
      <c r="K1048" s="6">
        <v>13347000</v>
      </c>
      <c r="L1048" s="6">
        <v>8898000</v>
      </c>
      <c r="M1048" s="7">
        <v>1</v>
      </c>
      <c r="N1048" s="6">
        <v>4745600</v>
      </c>
      <c r="O1048" s="6">
        <v>8601400</v>
      </c>
      <c r="P1048">
        <v>0</v>
      </c>
      <c r="Q1048" s="8">
        <v>0</v>
      </c>
      <c r="R1048">
        <v>0</v>
      </c>
      <c r="S1048" s="8">
        <v>0</v>
      </c>
      <c r="T1048">
        <v>0</v>
      </c>
      <c r="U1048">
        <v>0</v>
      </c>
      <c r="V1048" t="s">
        <v>2338</v>
      </c>
    </row>
    <row r="1049" spans="1:22" x14ac:dyDescent="0.25">
      <c r="A1049" s="16">
        <v>20231761</v>
      </c>
      <c r="B1049" t="s">
        <v>1246</v>
      </c>
      <c r="C1049" t="s">
        <v>2279</v>
      </c>
      <c r="D1049">
        <v>1</v>
      </c>
      <c r="E1049" s="5">
        <v>45275</v>
      </c>
      <c r="F1049" s="5">
        <v>45305</v>
      </c>
      <c r="G1049" s="5">
        <v>45305</v>
      </c>
      <c r="H1049" s="5"/>
      <c r="I1049" s="16" t="s">
        <v>2361</v>
      </c>
      <c r="J1049" s="16">
        <v>0</v>
      </c>
      <c r="K1049" s="6">
        <v>2031000</v>
      </c>
      <c r="L1049" s="6">
        <v>2031000</v>
      </c>
      <c r="M1049" s="7">
        <v>1</v>
      </c>
      <c r="N1049" s="6">
        <v>0</v>
      </c>
      <c r="O1049" s="6">
        <v>2031000</v>
      </c>
      <c r="P1049">
        <v>0</v>
      </c>
      <c r="Q1049" s="8">
        <v>0</v>
      </c>
      <c r="R1049">
        <v>0</v>
      </c>
      <c r="S1049" s="8">
        <v>0</v>
      </c>
      <c r="T1049">
        <v>0</v>
      </c>
      <c r="U1049">
        <v>0</v>
      </c>
      <c r="V1049" t="s">
        <v>2337</v>
      </c>
    </row>
    <row r="1050" spans="1:22" x14ac:dyDescent="0.25">
      <c r="A1050" s="16">
        <v>20231762</v>
      </c>
      <c r="B1050" t="s">
        <v>865</v>
      </c>
      <c r="C1050" t="s">
        <v>2280</v>
      </c>
      <c r="D1050">
        <v>1</v>
      </c>
      <c r="E1050" s="5">
        <v>45275</v>
      </c>
      <c r="F1050" s="5">
        <v>45305</v>
      </c>
      <c r="G1050" s="5">
        <v>45305</v>
      </c>
      <c r="H1050" s="5"/>
      <c r="I1050" s="16" t="s">
        <v>2362</v>
      </c>
      <c r="J1050" s="16">
        <v>0</v>
      </c>
      <c r="K1050" s="6">
        <v>2678000</v>
      </c>
      <c r="L1050" s="6">
        <v>2678000</v>
      </c>
      <c r="M1050" s="7">
        <v>1</v>
      </c>
      <c r="N1050" s="6">
        <v>0</v>
      </c>
      <c r="O1050" s="6">
        <v>2678000</v>
      </c>
      <c r="P1050">
        <v>0</v>
      </c>
      <c r="Q1050" s="8">
        <v>0</v>
      </c>
      <c r="R1050">
        <v>0</v>
      </c>
      <c r="S1050" s="8">
        <v>0</v>
      </c>
      <c r="T1050">
        <v>0</v>
      </c>
      <c r="U1050">
        <v>0</v>
      </c>
      <c r="V1050" t="s">
        <v>2337</v>
      </c>
    </row>
    <row r="1051" spans="1:22" x14ac:dyDescent="0.25">
      <c r="A1051" s="16">
        <v>20231763</v>
      </c>
      <c r="B1051" t="s">
        <v>2145</v>
      </c>
      <c r="C1051" t="s">
        <v>2280</v>
      </c>
      <c r="D1051">
        <v>1</v>
      </c>
      <c r="E1051" s="5">
        <v>45275</v>
      </c>
      <c r="F1051" s="5">
        <v>45305</v>
      </c>
      <c r="G1051" s="5">
        <v>45305</v>
      </c>
      <c r="H1051" s="5"/>
      <c r="I1051" s="16" t="s">
        <v>2363</v>
      </c>
      <c r="J1051" s="16">
        <v>0</v>
      </c>
      <c r="K1051" s="6">
        <v>2678000</v>
      </c>
      <c r="L1051" s="6">
        <v>2678000</v>
      </c>
      <c r="M1051" s="7">
        <v>1</v>
      </c>
      <c r="N1051" s="6">
        <v>0</v>
      </c>
      <c r="O1051" s="6">
        <v>2678000</v>
      </c>
      <c r="P1051">
        <v>0</v>
      </c>
      <c r="Q1051" s="8">
        <v>0</v>
      </c>
      <c r="R1051">
        <v>0</v>
      </c>
      <c r="S1051" s="8">
        <v>0</v>
      </c>
      <c r="T1051">
        <v>0</v>
      </c>
      <c r="U1051">
        <v>0</v>
      </c>
      <c r="V1051" t="s">
        <v>2337</v>
      </c>
    </row>
    <row r="1052" spans="1:22" x14ac:dyDescent="0.25">
      <c r="A1052" s="16">
        <v>20231764</v>
      </c>
      <c r="B1052" t="s">
        <v>425</v>
      </c>
      <c r="C1052" t="s">
        <v>2281</v>
      </c>
      <c r="D1052">
        <v>1</v>
      </c>
      <c r="E1052" s="5">
        <v>45275</v>
      </c>
      <c r="F1052" s="5">
        <v>45305</v>
      </c>
      <c r="G1052" s="5">
        <v>45305</v>
      </c>
      <c r="H1052" s="5"/>
      <c r="I1052" s="16" t="s">
        <v>2364</v>
      </c>
      <c r="J1052" s="16">
        <v>0</v>
      </c>
      <c r="K1052" s="6">
        <v>2678000</v>
      </c>
      <c r="L1052" s="6">
        <v>2678000</v>
      </c>
      <c r="M1052" s="7">
        <v>1</v>
      </c>
      <c r="N1052" s="6">
        <v>0</v>
      </c>
      <c r="O1052" s="6">
        <v>2678000</v>
      </c>
      <c r="P1052">
        <v>0</v>
      </c>
      <c r="Q1052" s="8">
        <v>0</v>
      </c>
      <c r="R1052">
        <v>0</v>
      </c>
      <c r="S1052" s="8">
        <v>0</v>
      </c>
      <c r="T1052">
        <v>0</v>
      </c>
      <c r="U1052">
        <v>0</v>
      </c>
      <c r="V1052" t="s">
        <v>2337</v>
      </c>
    </row>
    <row r="1053" spans="1:22" x14ac:dyDescent="0.25">
      <c r="A1053" s="16">
        <v>20231765</v>
      </c>
      <c r="B1053" t="s">
        <v>915</v>
      </c>
      <c r="C1053" t="s">
        <v>2282</v>
      </c>
      <c r="D1053">
        <v>1</v>
      </c>
      <c r="E1053" s="5">
        <v>45279</v>
      </c>
      <c r="F1053" s="5">
        <v>45309</v>
      </c>
      <c r="G1053" s="5">
        <v>45309</v>
      </c>
      <c r="H1053" s="5"/>
      <c r="I1053" s="16" t="s">
        <v>2365</v>
      </c>
      <c r="J1053" s="16">
        <v>0</v>
      </c>
      <c r="K1053" s="6">
        <v>2031000</v>
      </c>
      <c r="L1053" s="6">
        <v>2031000</v>
      </c>
      <c r="M1053" s="7">
        <v>1</v>
      </c>
      <c r="N1053" s="6">
        <v>0</v>
      </c>
      <c r="O1053" s="6">
        <v>2031000</v>
      </c>
      <c r="P1053">
        <v>0</v>
      </c>
      <c r="Q1053" s="8">
        <v>0</v>
      </c>
      <c r="R1053">
        <v>0</v>
      </c>
      <c r="S1053" s="8">
        <v>0</v>
      </c>
      <c r="T1053">
        <v>0</v>
      </c>
      <c r="U1053">
        <v>0</v>
      </c>
      <c r="V1053" t="s">
        <v>2337</v>
      </c>
    </row>
    <row r="1054" spans="1:22" x14ac:dyDescent="0.25">
      <c r="A1054" s="16">
        <v>20231766</v>
      </c>
      <c r="B1054" t="s">
        <v>962</v>
      </c>
      <c r="C1054" t="s">
        <v>2282</v>
      </c>
      <c r="D1054">
        <v>1</v>
      </c>
      <c r="E1054" s="5">
        <v>45279</v>
      </c>
      <c r="F1054" s="5">
        <v>45309</v>
      </c>
      <c r="G1054" s="5">
        <v>45309</v>
      </c>
      <c r="H1054" s="5"/>
      <c r="I1054" s="16" t="s">
        <v>2366</v>
      </c>
      <c r="J1054" s="16">
        <v>0</v>
      </c>
      <c r="K1054" s="6">
        <v>2031000</v>
      </c>
      <c r="L1054" s="6">
        <v>2031000</v>
      </c>
      <c r="M1054" s="7">
        <v>1</v>
      </c>
      <c r="N1054" s="6">
        <v>0</v>
      </c>
      <c r="O1054" s="6">
        <v>2031000</v>
      </c>
      <c r="P1054">
        <v>0</v>
      </c>
      <c r="Q1054" s="8">
        <v>0</v>
      </c>
      <c r="R1054">
        <v>0</v>
      </c>
      <c r="S1054" s="8">
        <v>0</v>
      </c>
      <c r="T1054">
        <v>0</v>
      </c>
      <c r="U1054">
        <v>0</v>
      </c>
      <c r="V1054" t="s">
        <v>2337</v>
      </c>
    </row>
    <row r="1055" spans="1:22" x14ac:dyDescent="0.25">
      <c r="A1055" s="16">
        <v>20231767</v>
      </c>
      <c r="B1055" t="s">
        <v>1543</v>
      </c>
      <c r="C1055" t="s">
        <v>2279</v>
      </c>
      <c r="D1055">
        <v>1</v>
      </c>
      <c r="E1055" s="5">
        <v>45279</v>
      </c>
      <c r="F1055" s="5">
        <v>45309</v>
      </c>
      <c r="G1055" s="5">
        <v>45309</v>
      </c>
      <c r="H1055" s="5"/>
      <c r="I1055" s="16" t="s">
        <v>2367</v>
      </c>
      <c r="J1055" s="16">
        <v>0</v>
      </c>
      <c r="K1055" s="6">
        <v>2031000</v>
      </c>
      <c r="L1055" s="6">
        <v>2031000</v>
      </c>
      <c r="M1055" s="7">
        <v>1</v>
      </c>
      <c r="N1055" s="6">
        <v>0</v>
      </c>
      <c r="O1055" s="6">
        <v>2031000</v>
      </c>
      <c r="P1055">
        <v>0</v>
      </c>
      <c r="Q1055" s="8">
        <v>0</v>
      </c>
      <c r="R1055">
        <v>0</v>
      </c>
      <c r="S1055" s="8">
        <v>0</v>
      </c>
      <c r="T1055">
        <v>0</v>
      </c>
      <c r="U1055">
        <v>0</v>
      </c>
      <c r="V1055" t="s">
        <v>2337</v>
      </c>
    </row>
    <row r="1056" spans="1:22" x14ac:dyDescent="0.25">
      <c r="A1056" s="16">
        <v>20231768</v>
      </c>
      <c r="B1056" t="s">
        <v>2242</v>
      </c>
      <c r="C1056" t="s">
        <v>2283</v>
      </c>
      <c r="D1056">
        <v>1</v>
      </c>
      <c r="E1056" s="5">
        <v>45286</v>
      </c>
      <c r="F1056" s="5">
        <v>45316</v>
      </c>
      <c r="G1056" s="5">
        <v>45316</v>
      </c>
      <c r="H1056" s="5"/>
      <c r="I1056" s="16" t="s">
        <v>2368</v>
      </c>
      <c r="J1056" s="16">
        <v>0</v>
      </c>
      <c r="K1056" s="6">
        <v>19233000</v>
      </c>
      <c r="L1056" s="6">
        <v>19233000</v>
      </c>
      <c r="M1056" s="7">
        <v>1</v>
      </c>
      <c r="N1056" s="6">
        <v>0</v>
      </c>
      <c r="O1056" s="6">
        <v>19233000</v>
      </c>
      <c r="P1056">
        <v>0</v>
      </c>
      <c r="Q1056" s="8">
        <v>0</v>
      </c>
      <c r="R1056">
        <v>0</v>
      </c>
      <c r="S1056" s="8">
        <v>0</v>
      </c>
      <c r="T1056">
        <v>0</v>
      </c>
      <c r="U1056">
        <v>0</v>
      </c>
      <c r="V1056" t="s">
        <v>2345</v>
      </c>
    </row>
    <row r="1057" spans="1:22" x14ac:dyDescent="0.25">
      <c r="A1057" s="16">
        <v>20231771</v>
      </c>
      <c r="B1057" t="s">
        <v>1198</v>
      </c>
      <c r="C1057" t="s">
        <v>2279</v>
      </c>
      <c r="D1057">
        <v>1</v>
      </c>
      <c r="E1057" s="5">
        <v>45279</v>
      </c>
      <c r="F1057" s="5">
        <v>45309</v>
      </c>
      <c r="G1057" s="5">
        <v>45309</v>
      </c>
      <c r="H1057" s="5"/>
      <c r="I1057" s="16" t="s">
        <v>2369</v>
      </c>
      <c r="J1057" s="16">
        <v>0</v>
      </c>
      <c r="K1057" s="6">
        <v>2031000</v>
      </c>
      <c r="L1057" s="6">
        <v>2031000</v>
      </c>
      <c r="M1057" s="7">
        <v>1</v>
      </c>
      <c r="N1057" s="6">
        <v>0</v>
      </c>
      <c r="O1057" s="6">
        <v>2031000</v>
      </c>
      <c r="P1057">
        <v>0</v>
      </c>
      <c r="Q1057" s="8">
        <v>0</v>
      </c>
      <c r="R1057">
        <v>0</v>
      </c>
      <c r="S1057" s="8">
        <v>0</v>
      </c>
      <c r="T1057">
        <v>0</v>
      </c>
      <c r="U1057">
        <v>0</v>
      </c>
      <c r="V1057" t="s">
        <v>2337</v>
      </c>
    </row>
    <row r="1058" spans="1:22" x14ac:dyDescent="0.25">
      <c r="A1058" s="16">
        <v>20231772</v>
      </c>
      <c r="B1058" t="s">
        <v>822</v>
      </c>
      <c r="C1058" t="s">
        <v>2284</v>
      </c>
      <c r="D1058">
        <v>1</v>
      </c>
      <c r="E1058" s="5">
        <v>45279</v>
      </c>
      <c r="F1058" s="5">
        <v>45309</v>
      </c>
      <c r="G1058" s="5">
        <v>45309</v>
      </c>
      <c r="H1058" s="5"/>
      <c r="I1058" s="16" t="s">
        <v>2370</v>
      </c>
      <c r="J1058" s="16">
        <v>0</v>
      </c>
      <c r="K1058" s="6">
        <v>2031000</v>
      </c>
      <c r="L1058" s="6">
        <v>2031000</v>
      </c>
      <c r="M1058" s="7">
        <v>1</v>
      </c>
      <c r="N1058" s="6">
        <v>0</v>
      </c>
      <c r="O1058" s="6">
        <v>2031000</v>
      </c>
      <c r="P1058">
        <v>0</v>
      </c>
      <c r="Q1058" s="8">
        <v>0</v>
      </c>
      <c r="R1058">
        <v>0</v>
      </c>
      <c r="S1058" s="8">
        <v>0</v>
      </c>
      <c r="T1058">
        <v>0</v>
      </c>
      <c r="U1058">
        <v>0</v>
      </c>
      <c r="V1058" t="s">
        <v>2337</v>
      </c>
    </row>
    <row r="1059" spans="1:22" x14ac:dyDescent="0.25">
      <c r="A1059" s="16">
        <v>20231773</v>
      </c>
      <c r="B1059" t="s">
        <v>715</v>
      </c>
      <c r="C1059" t="s">
        <v>2285</v>
      </c>
      <c r="D1059">
        <v>1</v>
      </c>
      <c r="E1059" s="5">
        <v>45279</v>
      </c>
      <c r="F1059" s="5">
        <v>45309</v>
      </c>
      <c r="G1059" s="5">
        <v>45309</v>
      </c>
      <c r="H1059" s="5"/>
      <c r="I1059" s="16" t="s">
        <v>2371</v>
      </c>
      <c r="J1059" s="16">
        <v>0</v>
      </c>
      <c r="K1059" s="6">
        <v>2031000</v>
      </c>
      <c r="L1059" s="6">
        <v>2031000</v>
      </c>
      <c r="M1059" s="7">
        <v>1</v>
      </c>
      <c r="N1059" s="6">
        <v>0</v>
      </c>
      <c r="O1059" s="6">
        <v>2031000</v>
      </c>
      <c r="P1059">
        <v>0</v>
      </c>
      <c r="Q1059" s="8">
        <v>0</v>
      </c>
      <c r="R1059">
        <v>0</v>
      </c>
      <c r="S1059" s="8">
        <v>0</v>
      </c>
      <c r="T1059">
        <v>0</v>
      </c>
      <c r="U1059">
        <v>0</v>
      </c>
      <c r="V1059" t="s">
        <v>2337</v>
      </c>
    </row>
    <row r="1060" spans="1:22" x14ac:dyDescent="0.25">
      <c r="A1060" s="16">
        <v>20231774</v>
      </c>
      <c r="B1060" t="s">
        <v>868</v>
      </c>
      <c r="C1060" t="s">
        <v>2279</v>
      </c>
      <c r="D1060">
        <v>1</v>
      </c>
      <c r="E1060" s="5">
        <v>45280</v>
      </c>
      <c r="F1060" s="5">
        <v>45310</v>
      </c>
      <c r="G1060" s="5">
        <v>45310</v>
      </c>
      <c r="H1060" s="5"/>
      <c r="I1060" s="16" t="s">
        <v>2372</v>
      </c>
      <c r="J1060" s="16">
        <v>0</v>
      </c>
      <c r="K1060" s="6">
        <v>2031000</v>
      </c>
      <c r="L1060" s="6">
        <v>2031000</v>
      </c>
      <c r="M1060" s="7">
        <v>1</v>
      </c>
      <c r="N1060" s="6">
        <v>0</v>
      </c>
      <c r="O1060" s="6">
        <v>2031000</v>
      </c>
      <c r="P1060">
        <v>0</v>
      </c>
      <c r="Q1060" s="8">
        <v>0</v>
      </c>
      <c r="R1060">
        <v>0</v>
      </c>
      <c r="S1060" s="8">
        <v>0</v>
      </c>
      <c r="T1060">
        <v>0</v>
      </c>
      <c r="U1060">
        <v>0</v>
      </c>
      <c r="V1060" t="s">
        <v>2337</v>
      </c>
    </row>
    <row r="1061" spans="1:22" x14ac:dyDescent="0.25">
      <c r="A1061" s="16">
        <v>20231775</v>
      </c>
      <c r="B1061" t="s">
        <v>93</v>
      </c>
      <c r="C1061" t="s">
        <v>2285</v>
      </c>
      <c r="D1061">
        <v>1</v>
      </c>
      <c r="E1061" s="5">
        <v>45280</v>
      </c>
      <c r="F1061" s="5">
        <v>45310</v>
      </c>
      <c r="G1061" s="5">
        <v>45310</v>
      </c>
      <c r="H1061" s="5"/>
      <c r="I1061" s="16" t="s">
        <v>2373</v>
      </c>
      <c r="J1061" s="16">
        <v>0</v>
      </c>
      <c r="K1061" s="6">
        <v>2031000</v>
      </c>
      <c r="L1061" s="6">
        <v>2031000</v>
      </c>
      <c r="M1061" s="7">
        <v>1</v>
      </c>
      <c r="N1061" s="6">
        <v>0</v>
      </c>
      <c r="O1061" s="6">
        <v>2031000</v>
      </c>
      <c r="P1061">
        <v>0</v>
      </c>
      <c r="Q1061" s="8">
        <v>0</v>
      </c>
      <c r="R1061">
        <v>0</v>
      </c>
      <c r="S1061" s="8">
        <v>0</v>
      </c>
      <c r="T1061">
        <v>0</v>
      </c>
      <c r="U1061">
        <v>0</v>
      </c>
      <c r="V1061" t="s">
        <v>2337</v>
      </c>
    </row>
    <row r="1062" spans="1:22" x14ac:dyDescent="0.25">
      <c r="A1062" s="16">
        <v>20231776</v>
      </c>
      <c r="B1062" t="s">
        <v>821</v>
      </c>
      <c r="C1062" t="s">
        <v>2285</v>
      </c>
      <c r="D1062">
        <v>1</v>
      </c>
      <c r="E1062" s="5">
        <v>45279</v>
      </c>
      <c r="F1062" s="5">
        <v>45309</v>
      </c>
      <c r="G1062" s="5">
        <v>45309</v>
      </c>
      <c r="H1062" s="5"/>
      <c r="I1062" s="16" t="s">
        <v>2374</v>
      </c>
      <c r="J1062" s="16">
        <v>0</v>
      </c>
      <c r="K1062" s="6">
        <v>2031000</v>
      </c>
      <c r="L1062" s="6">
        <v>2031000</v>
      </c>
      <c r="M1062" s="7">
        <v>1</v>
      </c>
      <c r="N1062" s="6">
        <v>0</v>
      </c>
      <c r="O1062" s="6">
        <v>2031000</v>
      </c>
      <c r="P1062">
        <v>0</v>
      </c>
      <c r="Q1062" s="8">
        <v>0</v>
      </c>
      <c r="R1062">
        <v>0</v>
      </c>
      <c r="S1062" s="8">
        <v>0</v>
      </c>
      <c r="T1062">
        <v>0</v>
      </c>
      <c r="U1062">
        <v>0</v>
      </c>
      <c r="V1062" t="s">
        <v>2337</v>
      </c>
    </row>
    <row r="1063" spans="1:22" x14ac:dyDescent="0.25">
      <c r="A1063" s="16">
        <v>20231777</v>
      </c>
      <c r="B1063" t="s">
        <v>2243</v>
      </c>
      <c r="C1063" t="s">
        <v>2286</v>
      </c>
      <c r="D1063">
        <v>3</v>
      </c>
      <c r="E1063" s="5">
        <v>45296</v>
      </c>
      <c r="F1063" s="5">
        <v>45386</v>
      </c>
      <c r="G1063" s="5">
        <v>45386</v>
      </c>
      <c r="H1063" s="5"/>
      <c r="I1063" s="16" t="s">
        <v>2375</v>
      </c>
      <c r="J1063" s="16">
        <v>0</v>
      </c>
      <c r="K1063" s="6">
        <v>9030000</v>
      </c>
      <c r="L1063" s="6">
        <v>3010000</v>
      </c>
      <c r="M1063" s="7">
        <v>0.28888888888888886</v>
      </c>
      <c r="N1063" s="6">
        <v>0</v>
      </c>
      <c r="O1063" s="6">
        <v>9030000</v>
      </c>
      <c r="P1063">
        <v>0</v>
      </c>
      <c r="Q1063" s="8">
        <v>0</v>
      </c>
      <c r="R1063">
        <v>0</v>
      </c>
      <c r="S1063" s="8">
        <v>0</v>
      </c>
      <c r="T1063">
        <v>0</v>
      </c>
      <c r="U1063">
        <v>0</v>
      </c>
      <c r="V1063" t="s">
        <v>2345</v>
      </c>
    </row>
    <row r="1064" spans="1:22" x14ac:dyDescent="0.25">
      <c r="A1064" s="16">
        <v>20231778</v>
      </c>
      <c r="B1064" t="s">
        <v>2244</v>
      </c>
      <c r="C1064" t="s">
        <v>2287</v>
      </c>
      <c r="D1064">
        <v>3</v>
      </c>
      <c r="E1064" s="5">
        <v>45293</v>
      </c>
      <c r="F1064" s="5">
        <v>45383</v>
      </c>
      <c r="G1064" s="5">
        <v>45383</v>
      </c>
      <c r="H1064" s="5"/>
      <c r="I1064" s="16" t="s">
        <v>2376</v>
      </c>
      <c r="J1064" s="16">
        <v>0</v>
      </c>
      <c r="K1064" s="6">
        <v>15234000</v>
      </c>
      <c r="L1064" s="6">
        <v>5078000</v>
      </c>
      <c r="M1064" s="7">
        <v>0.32222222222222224</v>
      </c>
      <c r="N1064" s="6">
        <v>0</v>
      </c>
      <c r="O1064" s="6">
        <v>15234000</v>
      </c>
      <c r="P1064">
        <v>0</v>
      </c>
      <c r="Q1064" s="8">
        <v>0</v>
      </c>
      <c r="R1064">
        <v>0</v>
      </c>
      <c r="S1064" s="8">
        <v>0</v>
      </c>
      <c r="T1064">
        <v>0</v>
      </c>
      <c r="U1064">
        <v>0</v>
      </c>
      <c r="V1064" t="s">
        <v>2345</v>
      </c>
    </row>
    <row r="1065" spans="1:22" x14ac:dyDescent="0.25">
      <c r="A1065" s="16">
        <v>20231779</v>
      </c>
      <c r="B1065" t="s">
        <v>2245</v>
      </c>
      <c r="C1065" t="s">
        <v>2288</v>
      </c>
      <c r="D1065">
        <v>3</v>
      </c>
      <c r="E1065" s="5">
        <v>45293</v>
      </c>
      <c r="F1065" s="5">
        <v>45383</v>
      </c>
      <c r="G1065" s="5">
        <v>45383</v>
      </c>
      <c r="H1065" s="5"/>
      <c r="I1065" s="16" t="s">
        <v>2377</v>
      </c>
      <c r="J1065" s="16">
        <v>0</v>
      </c>
      <c r="K1065" s="6">
        <v>9030000</v>
      </c>
      <c r="L1065" s="6">
        <v>3010000</v>
      </c>
      <c r="M1065" s="7">
        <v>0.32222222222222224</v>
      </c>
      <c r="N1065" s="6">
        <v>0</v>
      </c>
      <c r="O1065" s="6">
        <v>9030000</v>
      </c>
      <c r="P1065">
        <v>0</v>
      </c>
      <c r="Q1065" s="8">
        <v>0</v>
      </c>
      <c r="R1065">
        <v>0</v>
      </c>
      <c r="S1065" s="8">
        <v>0</v>
      </c>
      <c r="T1065">
        <v>0</v>
      </c>
      <c r="U1065">
        <v>0</v>
      </c>
      <c r="V1065" t="s">
        <v>2345</v>
      </c>
    </row>
    <row r="1066" spans="1:22" x14ac:dyDescent="0.25">
      <c r="A1066" s="16">
        <v>20231780</v>
      </c>
      <c r="B1066" t="s">
        <v>2246</v>
      </c>
      <c r="C1066" t="s">
        <v>2289</v>
      </c>
      <c r="D1066">
        <v>3</v>
      </c>
      <c r="E1066" s="5">
        <v>45293</v>
      </c>
      <c r="F1066" s="5">
        <v>45383</v>
      </c>
      <c r="G1066" s="5">
        <v>45383</v>
      </c>
      <c r="H1066" s="5"/>
      <c r="I1066" s="16" t="s">
        <v>2378</v>
      </c>
      <c r="J1066" s="16">
        <v>0</v>
      </c>
      <c r="K1066" s="6">
        <v>15234000</v>
      </c>
      <c r="L1066" s="6">
        <v>5078000</v>
      </c>
      <c r="M1066" s="7">
        <v>0.32222222222222224</v>
      </c>
      <c r="N1066" s="6">
        <v>0</v>
      </c>
      <c r="O1066" s="6">
        <v>15234000</v>
      </c>
      <c r="P1066">
        <v>0</v>
      </c>
      <c r="Q1066" s="8">
        <v>0</v>
      </c>
      <c r="R1066">
        <v>0</v>
      </c>
      <c r="S1066" s="8">
        <v>0</v>
      </c>
      <c r="T1066">
        <v>0</v>
      </c>
      <c r="U1066">
        <v>0</v>
      </c>
      <c r="V1066" t="s">
        <v>2345</v>
      </c>
    </row>
    <row r="1067" spans="1:22" x14ac:dyDescent="0.25">
      <c r="A1067" s="16">
        <v>20231781</v>
      </c>
      <c r="B1067" t="s">
        <v>2247</v>
      </c>
      <c r="C1067" t="s">
        <v>2290</v>
      </c>
      <c r="D1067">
        <v>4</v>
      </c>
      <c r="E1067" s="5">
        <v>45301</v>
      </c>
      <c r="F1067" s="5">
        <v>45421</v>
      </c>
      <c r="G1067" s="5">
        <v>45421</v>
      </c>
      <c r="H1067" s="5"/>
      <c r="I1067" s="16" t="s">
        <v>2379</v>
      </c>
      <c r="J1067" s="16">
        <v>0</v>
      </c>
      <c r="K1067" s="6">
        <v>8008000</v>
      </c>
      <c r="L1067" s="6">
        <v>2002000</v>
      </c>
      <c r="M1067" s="7">
        <v>0.17499999999999999</v>
      </c>
      <c r="N1067" s="6">
        <v>0</v>
      </c>
      <c r="O1067" s="6">
        <v>8008000</v>
      </c>
      <c r="P1067">
        <v>0</v>
      </c>
      <c r="Q1067" s="8">
        <v>0</v>
      </c>
      <c r="R1067">
        <v>0</v>
      </c>
      <c r="S1067" s="8">
        <v>0</v>
      </c>
      <c r="T1067">
        <v>0</v>
      </c>
      <c r="U1067">
        <v>0</v>
      </c>
      <c r="V1067" t="s">
        <v>2352</v>
      </c>
    </row>
    <row r="1068" spans="1:22" x14ac:dyDescent="0.25">
      <c r="A1068" s="16">
        <v>20231782</v>
      </c>
      <c r="B1068" t="s">
        <v>924</v>
      </c>
      <c r="C1068" t="s">
        <v>231</v>
      </c>
      <c r="D1068">
        <v>1</v>
      </c>
      <c r="E1068" s="5">
        <v>45286</v>
      </c>
      <c r="F1068" s="5">
        <v>45316</v>
      </c>
      <c r="G1068" s="5">
        <v>45316</v>
      </c>
      <c r="H1068" s="5"/>
      <c r="I1068" s="16" t="s">
        <v>2380</v>
      </c>
      <c r="J1068" s="16">
        <v>0</v>
      </c>
      <c r="K1068" s="6">
        <v>7590000</v>
      </c>
      <c r="L1068" s="6">
        <v>7590000</v>
      </c>
      <c r="M1068" s="7">
        <v>1</v>
      </c>
      <c r="N1068" s="6">
        <v>0</v>
      </c>
      <c r="O1068" s="6">
        <v>7590000</v>
      </c>
      <c r="P1068">
        <v>0</v>
      </c>
      <c r="Q1068" s="8">
        <v>0</v>
      </c>
      <c r="R1068">
        <v>0</v>
      </c>
      <c r="S1068" s="8">
        <v>0</v>
      </c>
      <c r="T1068">
        <v>0</v>
      </c>
      <c r="U1068">
        <v>0</v>
      </c>
      <c r="V1068" t="s">
        <v>2338</v>
      </c>
    </row>
    <row r="1069" spans="1:22" x14ac:dyDescent="0.25">
      <c r="A1069" s="16">
        <v>20231783</v>
      </c>
      <c r="B1069" t="s">
        <v>866</v>
      </c>
      <c r="C1069" t="s">
        <v>2285</v>
      </c>
      <c r="D1069">
        <v>1</v>
      </c>
      <c r="E1069" s="5">
        <v>45280</v>
      </c>
      <c r="F1069" s="5">
        <v>45310</v>
      </c>
      <c r="G1069" s="5">
        <v>45310</v>
      </c>
      <c r="H1069" s="5"/>
      <c r="I1069" s="16" t="s">
        <v>2381</v>
      </c>
      <c r="J1069" s="16">
        <v>0</v>
      </c>
      <c r="K1069" s="6">
        <v>2031000</v>
      </c>
      <c r="L1069" s="6">
        <v>2031000</v>
      </c>
      <c r="M1069" s="7">
        <v>1</v>
      </c>
      <c r="N1069" s="6">
        <v>0</v>
      </c>
      <c r="O1069" s="6">
        <v>2031000</v>
      </c>
      <c r="P1069">
        <v>0</v>
      </c>
      <c r="Q1069" s="8">
        <v>0</v>
      </c>
      <c r="R1069">
        <v>0</v>
      </c>
      <c r="S1069" s="8">
        <v>0</v>
      </c>
      <c r="T1069">
        <v>0</v>
      </c>
      <c r="U1069">
        <v>0</v>
      </c>
      <c r="V1069" t="s">
        <v>2337</v>
      </c>
    </row>
    <row r="1070" spans="1:22" x14ac:dyDescent="0.25">
      <c r="A1070" s="16">
        <v>20231784</v>
      </c>
      <c r="B1070" t="s">
        <v>504</v>
      </c>
      <c r="C1070" t="s">
        <v>2291</v>
      </c>
      <c r="D1070">
        <v>1</v>
      </c>
      <c r="E1070" s="5">
        <v>45280</v>
      </c>
      <c r="F1070" s="5">
        <v>45310</v>
      </c>
      <c r="G1070" s="5">
        <v>45310</v>
      </c>
      <c r="H1070" s="5"/>
      <c r="I1070" s="16" t="s">
        <v>2382</v>
      </c>
      <c r="J1070" s="16">
        <v>0</v>
      </c>
      <c r="K1070" s="6">
        <v>3913000</v>
      </c>
      <c r="L1070" s="6">
        <v>3913000</v>
      </c>
      <c r="M1070" s="7">
        <v>1</v>
      </c>
      <c r="N1070" s="6">
        <v>0</v>
      </c>
      <c r="O1070" s="6">
        <v>3913000</v>
      </c>
      <c r="P1070">
        <v>0</v>
      </c>
      <c r="Q1070" s="8">
        <v>0</v>
      </c>
      <c r="R1070">
        <v>0</v>
      </c>
      <c r="S1070" s="8">
        <v>0</v>
      </c>
      <c r="T1070">
        <v>0</v>
      </c>
      <c r="U1070">
        <v>0</v>
      </c>
      <c r="V1070" t="s">
        <v>2337</v>
      </c>
    </row>
    <row r="1071" spans="1:22" x14ac:dyDescent="0.25">
      <c r="A1071" s="16">
        <v>20231785</v>
      </c>
      <c r="B1071" t="s">
        <v>1802</v>
      </c>
      <c r="C1071" t="s">
        <v>2284</v>
      </c>
      <c r="D1071">
        <v>1</v>
      </c>
      <c r="E1071" s="5">
        <v>45280</v>
      </c>
      <c r="F1071" s="5">
        <v>45310</v>
      </c>
      <c r="G1071" s="5">
        <v>45310</v>
      </c>
      <c r="H1071" s="5"/>
      <c r="I1071" s="16" t="s">
        <v>2383</v>
      </c>
      <c r="J1071" s="16">
        <v>0</v>
      </c>
      <c r="K1071" s="6">
        <v>2031000</v>
      </c>
      <c r="L1071" s="6">
        <v>2031000</v>
      </c>
      <c r="M1071" s="7">
        <v>1</v>
      </c>
      <c r="N1071" s="6">
        <v>0</v>
      </c>
      <c r="O1071" s="6">
        <v>2031000</v>
      </c>
      <c r="P1071">
        <v>0</v>
      </c>
      <c r="Q1071" s="8">
        <v>0</v>
      </c>
      <c r="R1071">
        <v>0</v>
      </c>
      <c r="S1071" s="8">
        <v>0</v>
      </c>
      <c r="T1071">
        <v>0</v>
      </c>
      <c r="U1071">
        <v>0</v>
      </c>
      <c r="V1071" t="s">
        <v>2337</v>
      </c>
    </row>
    <row r="1072" spans="1:22" x14ac:dyDescent="0.25">
      <c r="A1072" s="16">
        <v>20231786</v>
      </c>
      <c r="B1072" t="s">
        <v>370</v>
      </c>
      <c r="C1072" t="s">
        <v>371</v>
      </c>
      <c r="D1072">
        <v>1</v>
      </c>
      <c r="E1072" s="5">
        <v>45280</v>
      </c>
      <c r="F1072" s="5">
        <v>45310</v>
      </c>
      <c r="G1072" s="5">
        <v>45310</v>
      </c>
      <c r="H1072" s="5"/>
      <c r="I1072" s="16" t="s">
        <v>2384</v>
      </c>
      <c r="J1072" s="16">
        <v>0</v>
      </c>
      <c r="K1072" s="6">
        <v>7617000</v>
      </c>
      <c r="L1072" s="6">
        <v>7617000</v>
      </c>
      <c r="M1072" s="7">
        <v>1</v>
      </c>
      <c r="N1072" s="6">
        <v>0</v>
      </c>
      <c r="O1072" s="6">
        <v>7617000</v>
      </c>
      <c r="P1072">
        <v>0</v>
      </c>
      <c r="Q1072" s="8">
        <v>0</v>
      </c>
      <c r="R1072">
        <v>0</v>
      </c>
      <c r="S1072" s="8">
        <v>0</v>
      </c>
      <c r="T1072">
        <v>0</v>
      </c>
      <c r="U1072">
        <v>0</v>
      </c>
      <c r="V1072" t="s">
        <v>2337</v>
      </c>
    </row>
    <row r="1073" spans="1:22" x14ac:dyDescent="0.25">
      <c r="A1073" s="16">
        <v>20231787</v>
      </c>
      <c r="B1073" t="s">
        <v>76</v>
      </c>
      <c r="C1073" t="s">
        <v>913</v>
      </c>
      <c r="D1073">
        <v>1</v>
      </c>
      <c r="E1073" s="5">
        <v>45280</v>
      </c>
      <c r="F1073" s="5">
        <v>45310</v>
      </c>
      <c r="G1073" s="5">
        <v>45310</v>
      </c>
      <c r="H1073" s="5"/>
      <c r="I1073" s="16" t="s">
        <v>2385</v>
      </c>
      <c r="J1073" s="16">
        <v>0</v>
      </c>
      <c r="K1073" s="6">
        <v>2031000</v>
      </c>
      <c r="L1073" s="6">
        <v>2031000</v>
      </c>
      <c r="M1073" s="7">
        <v>1</v>
      </c>
      <c r="N1073" s="6">
        <v>0</v>
      </c>
      <c r="O1073" s="6">
        <v>2031000</v>
      </c>
      <c r="P1073">
        <v>0</v>
      </c>
      <c r="Q1073" s="8">
        <v>0</v>
      </c>
      <c r="R1073">
        <v>0</v>
      </c>
      <c r="S1073" s="8">
        <v>0</v>
      </c>
      <c r="T1073">
        <v>0</v>
      </c>
      <c r="U1073">
        <v>0</v>
      </c>
      <c r="V1073" t="s">
        <v>2337</v>
      </c>
    </row>
    <row r="1074" spans="1:22" x14ac:dyDescent="0.25">
      <c r="A1074" s="16">
        <v>20231788</v>
      </c>
      <c r="B1074" t="s">
        <v>1274</v>
      </c>
      <c r="C1074" t="s">
        <v>2292</v>
      </c>
      <c r="D1074">
        <v>1</v>
      </c>
      <c r="E1074" s="5">
        <v>45280</v>
      </c>
      <c r="F1074" s="5">
        <v>45310</v>
      </c>
      <c r="G1074" s="5">
        <v>45310</v>
      </c>
      <c r="H1074" s="5"/>
      <c r="I1074" s="16" t="s">
        <v>2386</v>
      </c>
      <c r="J1074" s="16">
        <v>0</v>
      </c>
      <c r="K1074" s="6">
        <v>2031000</v>
      </c>
      <c r="L1074" s="6">
        <v>2031000</v>
      </c>
      <c r="M1074" s="7">
        <v>1</v>
      </c>
      <c r="N1074" s="6">
        <v>0</v>
      </c>
      <c r="O1074" s="6">
        <v>2031000</v>
      </c>
      <c r="P1074">
        <v>0</v>
      </c>
      <c r="Q1074" s="8">
        <v>0</v>
      </c>
      <c r="R1074">
        <v>0</v>
      </c>
      <c r="S1074" s="8">
        <v>0</v>
      </c>
      <c r="T1074">
        <v>0</v>
      </c>
      <c r="U1074">
        <v>0</v>
      </c>
      <c r="V1074" t="s">
        <v>2337</v>
      </c>
    </row>
    <row r="1075" spans="1:22" x14ac:dyDescent="0.25">
      <c r="A1075" s="16">
        <v>20231789</v>
      </c>
      <c r="B1075" t="s">
        <v>92</v>
      </c>
      <c r="C1075" t="s">
        <v>914</v>
      </c>
      <c r="D1075">
        <v>1</v>
      </c>
      <c r="E1075" s="5">
        <v>45281</v>
      </c>
      <c r="F1075" s="5">
        <v>45311</v>
      </c>
      <c r="G1075" s="5">
        <v>45311</v>
      </c>
      <c r="H1075" s="5"/>
      <c r="I1075" s="16" t="s">
        <v>2387</v>
      </c>
      <c r="J1075" s="16">
        <v>0</v>
      </c>
      <c r="K1075" s="6">
        <v>3010000</v>
      </c>
      <c r="L1075" s="6">
        <v>3010000</v>
      </c>
      <c r="M1075" s="7">
        <v>1</v>
      </c>
      <c r="N1075" s="6">
        <v>0</v>
      </c>
      <c r="O1075" s="6">
        <v>3010000</v>
      </c>
      <c r="P1075">
        <v>0</v>
      </c>
      <c r="Q1075" s="8">
        <v>0</v>
      </c>
      <c r="R1075">
        <v>0</v>
      </c>
      <c r="S1075" s="8">
        <v>0</v>
      </c>
      <c r="T1075">
        <v>0</v>
      </c>
      <c r="U1075">
        <v>0</v>
      </c>
      <c r="V1075" t="s">
        <v>2337</v>
      </c>
    </row>
    <row r="1076" spans="1:22" x14ac:dyDescent="0.25">
      <c r="A1076" s="16">
        <v>20231790</v>
      </c>
      <c r="B1076" t="s">
        <v>716</v>
      </c>
      <c r="C1076" t="s">
        <v>2285</v>
      </c>
      <c r="D1076">
        <v>1</v>
      </c>
      <c r="E1076" s="5">
        <v>45281</v>
      </c>
      <c r="F1076" s="5">
        <v>45311</v>
      </c>
      <c r="G1076" s="5">
        <v>45311</v>
      </c>
      <c r="H1076" s="5"/>
      <c r="I1076" s="16" t="s">
        <v>2388</v>
      </c>
      <c r="J1076" s="16">
        <v>0</v>
      </c>
      <c r="K1076" s="6">
        <v>2031000</v>
      </c>
      <c r="L1076" s="6">
        <v>2031000</v>
      </c>
      <c r="M1076" s="7">
        <v>1</v>
      </c>
      <c r="N1076" s="6">
        <v>0</v>
      </c>
      <c r="O1076" s="6">
        <v>2031000</v>
      </c>
      <c r="P1076">
        <v>0</v>
      </c>
      <c r="Q1076" s="8">
        <v>0</v>
      </c>
      <c r="R1076">
        <v>0</v>
      </c>
      <c r="S1076" s="8">
        <v>0</v>
      </c>
      <c r="T1076">
        <v>0</v>
      </c>
      <c r="U1076">
        <v>0</v>
      </c>
      <c r="V1076" t="s">
        <v>2337</v>
      </c>
    </row>
    <row r="1077" spans="1:22" x14ac:dyDescent="0.25">
      <c r="A1077" s="16">
        <v>20231791</v>
      </c>
      <c r="B1077" t="s">
        <v>87</v>
      </c>
      <c r="C1077" t="s">
        <v>2279</v>
      </c>
      <c r="D1077">
        <v>1</v>
      </c>
      <c r="E1077" s="5">
        <v>45281</v>
      </c>
      <c r="F1077" s="5">
        <v>45311</v>
      </c>
      <c r="G1077" s="5">
        <v>45311</v>
      </c>
      <c r="H1077" s="5"/>
      <c r="I1077" s="16" t="s">
        <v>2389</v>
      </c>
      <c r="J1077" s="16">
        <v>0</v>
      </c>
      <c r="K1077" s="6">
        <v>2031000</v>
      </c>
      <c r="L1077" s="6">
        <v>2031000</v>
      </c>
      <c r="M1077" s="7">
        <v>1</v>
      </c>
      <c r="N1077" s="6">
        <v>0</v>
      </c>
      <c r="O1077" s="6">
        <v>2031000</v>
      </c>
      <c r="P1077">
        <v>0</v>
      </c>
      <c r="Q1077" s="8">
        <v>0</v>
      </c>
      <c r="R1077">
        <v>0</v>
      </c>
      <c r="S1077" s="8">
        <v>0</v>
      </c>
      <c r="T1077">
        <v>0</v>
      </c>
      <c r="U1077">
        <v>0</v>
      </c>
      <c r="V1077" t="s">
        <v>2337</v>
      </c>
    </row>
    <row r="1078" spans="1:22" x14ac:dyDescent="0.25">
      <c r="A1078" s="16">
        <v>20231792</v>
      </c>
      <c r="B1078" t="s">
        <v>2248</v>
      </c>
      <c r="C1078" t="s">
        <v>2293</v>
      </c>
      <c r="D1078">
        <v>1</v>
      </c>
      <c r="E1078" s="5">
        <v>45280</v>
      </c>
      <c r="F1078" s="5">
        <v>45310</v>
      </c>
      <c r="G1078" s="5">
        <v>45310</v>
      </c>
      <c r="H1078" s="5"/>
      <c r="I1078" s="16" t="s">
        <v>2390</v>
      </c>
      <c r="J1078" s="16">
        <v>0</v>
      </c>
      <c r="K1078" s="6">
        <v>6411000</v>
      </c>
      <c r="L1078" s="6">
        <v>6411000</v>
      </c>
      <c r="M1078" s="7">
        <v>1</v>
      </c>
      <c r="N1078" s="6">
        <v>0</v>
      </c>
      <c r="O1078" s="6">
        <v>6411000</v>
      </c>
      <c r="P1078">
        <v>0</v>
      </c>
      <c r="Q1078" s="8">
        <v>0</v>
      </c>
      <c r="R1078">
        <v>0</v>
      </c>
      <c r="S1078" s="8">
        <v>0</v>
      </c>
      <c r="T1078">
        <v>0</v>
      </c>
      <c r="U1078">
        <v>0</v>
      </c>
      <c r="V1078" t="s">
        <v>2337</v>
      </c>
    </row>
    <row r="1079" spans="1:22" x14ac:dyDescent="0.25">
      <c r="A1079" s="16">
        <v>20231793</v>
      </c>
      <c r="B1079" t="s">
        <v>719</v>
      </c>
      <c r="C1079" t="s">
        <v>2285</v>
      </c>
      <c r="D1079">
        <v>1</v>
      </c>
      <c r="E1079" s="5">
        <v>45281</v>
      </c>
      <c r="F1079" s="5">
        <v>45311</v>
      </c>
      <c r="G1079" s="5">
        <v>45311</v>
      </c>
      <c r="H1079" s="5"/>
      <c r="I1079" s="16" t="s">
        <v>2391</v>
      </c>
      <c r="J1079" s="16">
        <v>0</v>
      </c>
      <c r="K1079" s="6">
        <v>2031000</v>
      </c>
      <c r="L1079" s="6">
        <v>2031000</v>
      </c>
      <c r="M1079" s="7">
        <v>1</v>
      </c>
      <c r="N1079" s="6">
        <v>0</v>
      </c>
      <c r="O1079" s="6">
        <v>2031000</v>
      </c>
      <c r="P1079">
        <v>0</v>
      </c>
      <c r="Q1079" s="8">
        <v>0</v>
      </c>
      <c r="R1079">
        <v>0</v>
      </c>
      <c r="S1079" s="8">
        <v>0</v>
      </c>
      <c r="T1079">
        <v>0</v>
      </c>
      <c r="U1079">
        <v>0</v>
      </c>
      <c r="V1079" t="s">
        <v>2337</v>
      </c>
    </row>
    <row r="1080" spans="1:22" x14ac:dyDescent="0.25">
      <c r="A1080" s="16">
        <v>20231794</v>
      </c>
      <c r="B1080" t="s">
        <v>1526</v>
      </c>
      <c r="C1080" t="s">
        <v>2294</v>
      </c>
      <c r="D1080">
        <v>1</v>
      </c>
      <c r="E1080" s="5">
        <v>45280</v>
      </c>
      <c r="F1080" s="5">
        <v>45310</v>
      </c>
      <c r="G1080" s="5">
        <v>45310</v>
      </c>
      <c r="H1080" s="5"/>
      <c r="I1080" s="16" t="s">
        <v>2392</v>
      </c>
      <c r="J1080" s="16">
        <v>0</v>
      </c>
      <c r="K1080" s="6">
        <v>3507000</v>
      </c>
      <c r="L1080" s="6">
        <v>3507000</v>
      </c>
      <c r="M1080" s="7">
        <v>1</v>
      </c>
      <c r="N1080" s="6">
        <v>0</v>
      </c>
      <c r="O1080" s="6">
        <v>3507000</v>
      </c>
      <c r="P1080">
        <v>0</v>
      </c>
      <c r="Q1080" s="8">
        <v>0</v>
      </c>
      <c r="R1080">
        <v>0</v>
      </c>
      <c r="S1080" s="8">
        <v>0</v>
      </c>
      <c r="T1080">
        <v>0</v>
      </c>
      <c r="U1080">
        <v>0</v>
      </c>
      <c r="V1080" t="s">
        <v>2337</v>
      </c>
    </row>
    <row r="1081" spans="1:22" x14ac:dyDescent="0.25">
      <c r="A1081" s="16">
        <v>20231795</v>
      </c>
      <c r="B1081" t="s">
        <v>2249</v>
      </c>
      <c r="C1081" t="s">
        <v>2295</v>
      </c>
      <c r="D1081">
        <v>2</v>
      </c>
      <c r="E1081" s="5">
        <v>45300</v>
      </c>
      <c r="F1081" s="5">
        <v>45359</v>
      </c>
      <c r="G1081" s="5">
        <v>45359</v>
      </c>
      <c r="H1081" s="5"/>
      <c r="I1081" s="16" t="s">
        <v>2393</v>
      </c>
      <c r="J1081" s="16">
        <v>0</v>
      </c>
      <c r="K1081" s="6">
        <v>6020000</v>
      </c>
      <c r="L1081" s="6">
        <v>3010000</v>
      </c>
      <c r="M1081" s="7">
        <v>0.3728813559322034</v>
      </c>
      <c r="N1081" s="6">
        <v>0</v>
      </c>
      <c r="O1081" s="6">
        <v>6020000</v>
      </c>
      <c r="P1081">
        <v>0</v>
      </c>
      <c r="Q1081" s="8">
        <v>0</v>
      </c>
      <c r="R1081">
        <v>0</v>
      </c>
      <c r="S1081" s="8">
        <v>0</v>
      </c>
      <c r="T1081">
        <v>0</v>
      </c>
      <c r="U1081">
        <v>0</v>
      </c>
      <c r="V1081" t="s">
        <v>2336</v>
      </c>
    </row>
    <row r="1082" spans="1:22" x14ac:dyDescent="0.25">
      <c r="A1082" s="16">
        <v>20231796</v>
      </c>
      <c r="B1082" t="s">
        <v>1506</v>
      </c>
      <c r="C1082" t="s">
        <v>2296</v>
      </c>
      <c r="D1082">
        <v>1</v>
      </c>
      <c r="E1082" s="5">
        <v>45287</v>
      </c>
      <c r="F1082" s="5">
        <v>45317</v>
      </c>
      <c r="G1082" s="5">
        <v>45317</v>
      </c>
      <c r="H1082" s="5"/>
      <c r="I1082" s="16" t="s">
        <v>2394</v>
      </c>
      <c r="J1082" s="16">
        <v>0</v>
      </c>
      <c r="K1082" s="6">
        <v>6745000</v>
      </c>
      <c r="L1082" s="6">
        <v>6745000</v>
      </c>
      <c r="M1082" s="7">
        <v>1</v>
      </c>
      <c r="N1082" s="6">
        <v>0</v>
      </c>
      <c r="O1082" s="6">
        <v>6745000</v>
      </c>
      <c r="P1082">
        <v>0</v>
      </c>
      <c r="Q1082" s="8">
        <v>0</v>
      </c>
      <c r="R1082">
        <v>0</v>
      </c>
      <c r="S1082" s="8">
        <v>0</v>
      </c>
      <c r="T1082">
        <v>0</v>
      </c>
      <c r="U1082">
        <v>0</v>
      </c>
      <c r="V1082" t="s">
        <v>2337</v>
      </c>
    </row>
    <row r="1083" spans="1:22" x14ac:dyDescent="0.25">
      <c r="A1083" s="16">
        <v>20231797</v>
      </c>
      <c r="B1083" t="s">
        <v>1527</v>
      </c>
      <c r="C1083" t="s">
        <v>2294</v>
      </c>
      <c r="D1083">
        <v>1</v>
      </c>
      <c r="E1083" s="5">
        <v>45286</v>
      </c>
      <c r="F1083" s="5">
        <v>45316</v>
      </c>
      <c r="G1083" s="5">
        <v>45316</v>
      </c>
      <c r="H1083" s="5"/>
      <c r="I1083" s="16" t="s">
        <v>2395</v>
      </c>
      <c r="J1083" s="16">
        <v>0</v>
      </c>
      <c r="K1083" s="6">
        <v>3507000</v>
      </c>
      <c r="L1083" s="6">
        <v>3507000</v>
      </c>
      <c r="M1083" s="7">
        <v>1</v>
      </c>
      <c r="N1083" s="6">
        <v>0</v>
      </c>
      <c r="O1083" s="6">
        <v>3507000</v>
      </c>
      <c r="P1083">
        <v>0</v>
      </c>
      <c r="Q1083" s="8">
        <v>0</v>
      </c>
      <c r="R1083">
        <v>0</v>
      </c>
      <c r="S1083" s="8">
        <v>0</v>
      </c>
      <c r="T1083">
        <v>0</v>
      </c>
      <c r="U1083">
        <v>0</v>
      </c>
      <c r="V1083" t="s">
        <v>2337</v>
      </c>
    </row>
    <row r="1084" spans="1:22" x14ac:dyDescent="0.25">
      <c r="A1084" s="16">
        <v>20231798</v>
      </c>
      <c r="B1084" t="s">
        <v>1532</v>
      </c>
      <c r="C1084" t="s">
        <v>2297</v>
      </c>
      <c r="D1084">
        <v>1</v>
      </c>
      <c r="E1084" s="5">
        <v>45286</v>
      </c>
      <c r="F1084" s="5">
        <v>45316</v>
      </c>
      <c r="G1084" s="5">
        <v>45316</v>
      </c>
      <c r="H1084" s="5"/>
      <c r="I1084" s="16" t="s">
        <v>2396</v>
      </c>
      <c r="J1084" s="16">
        <v>0</v>
      </c>
      <c r="K1084" s="6">
        <v>5745000</v>
      </c>
      <c r="L1084" s="6">
        <v>5745000</v>
      </c>
      <c r="M1084" s="7">
        <v>1</v>
      </c>
      <c r="N1084" s="6">
        <v>0</v>
      </c>
      <c r="O1084" s="6">
        <v>5745000</v>
      </c>
      <c r="P1084">
        <v>0</v>
      </c>
      <c r="Q1084" s="8">
        <v>0</v>
      </c>
      <c r="R1084">
        <v>0</v>
      </c>
      <c r="S1084" s="8">
        <v>0</v>
      </c>
      <c r="T1084">
        <v>0</v>
      </c>
      <c r="U1084">
        <v>0</v>
      </c>
      <c r="V1084" t="s">
        <v>2337</v>
      </c>
    </row>
    <row r="1085" spans="1:22" x14ac:dyDescent="0.25">
      <c r="A1085" s="16">
        <v>20231799</v>
      </c>
      <c r="B1085" t="s">
        <v>728</v>
      </c>
      <c r="C1085" t="s">
        <v>2298</v>
      </c>
      <c r="D1085">
        <v>1</v>
      </c>
      <c r="E1085" s="5">
        <v>45286</v>
      </c>
      <c r="F1085" s="5">
        <v>45316</v>
      </c>
      <c r="G1085" s="5">
        <v>45316</v>
      </c>
      <c r="H1085" s="5"/>
      <c r="I1085" s="16" t="s">
        <v>2397</v>
      </c>
      <c r="J1085" s="16">
        <v>0</v>
      </c>
      <c r="K1085" s="6">
        <v>4017000</v>
      </c>
      <c r="L1085" s="6">
        <v>4017000</v>
      </c>
      <c r="M1085" s="7">
        <v>1</v>
      </c>
      <c r="N1085" s="6">
        <v>0</v>
      </c>
      <c r="O1085" s="6">
        <v>4017000</v>
      </c>
      <c r="P1085">
        <v>0</v>
      </c>
      <c r="Q1085" s="8">
        <v>0</v>
      </c>
      <c r="R1085">
        <v>0</v>
      </c>
      <c r="S1085" s="8">
        <v>0</v>
      </c>
      <c r="T1085">
        <v>0</v>
      </c>
      <c r="U1085">
        <v>0</v>
      </c>
      <c r="V1085" t="s">
        <v>2337</v>
      </c>
    </row>
    <row r="1086" spans="1:22" x14ac:dyDescent="0.25">
      <c r="A1086" s="16">
        <v>20231800</v>
      </c>
      <c r="B1086" t="s">
        <v>948</v>
      </c>
      <c r="C1086" t="s">
        <v>2285</v>
      </c>
      <c r="D1086">
        <v>1</v>
      </c>
      <c r="E1086" s="5">
        <v>45286</v>
      </c>
      <c r="F1086" s="5">
        <v>45316</v>
      </c>
      <c r="G1086" s="5">
        <v>45316</v>
      </c>
      <c r="H1086" s="5"/>
      <c r="I1086" s="16" t="s">
        <v>2398</v>
      </c>
      <c r="J1086" s="16">
        <v>0</v>
      </c>
      <c r="K1086" s="6">
        <v>2031000</v>
      </c>
      <c r="L1086" s="6">
        <v>2031000</v>
      </c>
      <c r="M1086" s="7">
        <v>1</v>
      </c>
      <c r="N1086" s="6">
        <v>0</v>
      </c>
      <c r="O1086" s="6">
        <v>2031000</v>
      </c>
      <c r="P1086">
        <v>0</v>
      </c>
      <c r="Q1086" s="8">
        <v>0</v>
      </c>
      <c r="R1086">
        <v>0</v>
      </c>
      <c r="S1086" s="8">
        <v>0</v>
      </c>
      <c r="T1086">
        <v>0</v>
      </c>
      <c r="U1086">
        <v>0</v>
      </c>
      <c r="V1086" t="s">
        <v>2337</v>
      </c>
    </row>
    <row r="1087" spans="1:22" x14ac:dyDescent="0.25">
      <c r="A1087" s="16">
        <v>20231801</v>
      </c>
      <c r="B1087" t="s">
        <v>2250</v>
      </c>
      <c r="C1087" t="s">
        <v>2299</v>
      </c>
      <c r="D1087">
        <v>1</v>
      </c>
      <c r="E1087" s="5">
        <v>45286</v>
      </c>
      <c r="F1087" s="5">
        <v>45316</v>
      </c>
      <c r="G1087" s="5">
        <v>45316</v>
      </c>
      <c r="H1087" s="5"/>
      <c r="I1087" s="16" t="s">
        <v>2399</v>
      </c>
      <c r="J1087" s="16">
        <v>0</v>
      </c>
      <c r="K1087" s="6">
        <v>3507000</v>
      </c>
      <c r="L1087" s="6">
        <v>3507000</v>
      </c>
      <c r="M1087" s="7">
        <v>1</v>
      </c>
      <c r="N1087" s="6">
        <v>0</v>
      </c>
      <c r="O1087" s="6">
        <v>3507000</v>
      </c>
      <c r="P1087">
        <v>0</v>
      </c>
      <c r="Q1087" s="8">
        <v>0</v>
      </c>
      <c r="R1087">
        <v>0</v>
      </c>
      <c r="S1087" s="8">
        <v>0</v>
      </c>
      <c r="T1087">
        <v>0</v>
      </c>
      <c r="U1087">
        <v>0</v>
      </c>
      <c r="V1087" t="s">
        <v>2337</v>
      </c>
    </row>
    <row r="1088" spans="1:22" x14ac:dyDescent="0.25">
      <c r="A1088" s="16">
        <v>20231802</v>
      </c>
      <c r="B1088" t="s">
        <v>1522</v>
      </c>
      <c r="C1088" t="s">
        <v>246</v>
      </c>
      <c r="D1088">
        <v>1</v>
      </c>
      <c r="E1088" s="5">
        <v>45286</v>
      </c>
      <c r="F1088" s="5">
        <v>45316</v>
      </c>
      <c r="G1088" s="5">
        <v>45316</v>
      </c>
      <c r="H1088" s="5"/>
      <c r="I1088" s="16" t="s">
        <v>2400</v>
      </c>
      <c r="J1088" s="16">
        <v>0</v>
      </c>
      <c r="K1088" s="6">
        <v>3507000</v>
      </c>
      <c r="L1088" s="6">
        <v>3507000</v>
      </c>
      <c r="M1088" s="7">
        <v>1</v>
      </c>
      <c r="N1088" s="6">
        <v>0</v>
      </c>
      <c r="O1088" s="6">
        <v>3507000</v>
      </c>
      <c r="P1088">
        <v>0</v>
      </c>
      <c r="Q1088" s="8">
        <v>0</v>
      </c>
      <c r="R1088">
        <v>0</v>
      </c>
      <c r="S1088" s="8">
        <v>0</v>
      </c>
      <c r="T1088">
        <v>0</v>
      </c>
      <c r="U1088">
        <v>0</v>
      </c>
      <c r="V1088" t="s">
        <v>2337</v>
      </c>
    </row>
    <row r="1089" spans="1:22" x14ac:dyDescent="0.25">
      <c r="A1089" s="16">
        <v>20231803</v>
      </c>
      <c r="B1089" t="s">
        <v>867</v>
      </c>
      <c r="C1089" t="s">
        <v>914</v>
      </c>
      <c r="D1089">
        <v>1</v>
      </c>
      <c r="E1089" s="5">
        <v>45286</v>
      </c>
      <c r="F1089" s="5">
        <v>45316</v>
      </c>
      <c r="G1089" s="5">
        <v>45316</v>
      </c>
      <c r="H1089" s="5"/>
      <c r="I1089" s="16" t="s">
        <v>2401</v>
      </c>
      <c r="J1089" s="16">
        <v>0</v>
      </c>
      <c r="K1089" s="6">
        <v>3010000</v>
      </c>
      <c r="L1089" s="6">
        <v>3010000</v>
      </c>
      <c r="M1089" s="7">
        <v>1</v>
      </c>
      <c r="N1089" s="6">
        <v>0</v>
      </c>
      <c r="O1089" s="6">
        <v>3010000</v>
      </c>
      <c r="P1089">
        <v>0</v>
      </c>
      <c r="Q1089" s="8">
        <v>0</v>
      </c>
      <c r="R1089">
        <v>0</v>
      </c>
      <c r="S1089" s="8">
        <v>0</v>
      </c>
      <c r="T1089">
        <v>0</v>
      </c>
      <c r="U1089">
        <v>0</v>
      </c>
      <c r="V1089" t="s">
        <v>2337</v>
      </c>
    </row>
    <row r="1090" spans="1:22" x14ac:dyDescent="0.25">
      <c r="A1090" s="16">
        <v>20231804</v>
      </c>
      <c r="B1090" t="s">
        <v>297</v>
      </c>
      <c r="C1090" t="s">
        <v>252</v>
      </c>
      <c r="D1090">
        <v>1</v>
      </c>
      <c r="E1090" s="5">
        <v>45286</v>
      </c>
      <c r="F1090" s="5">
        <v>45316</v>
      </c>
      <c r="G1090" s="5">
        <v>45316</v>
      </c>
      <c r="H1090" s="5"/>
      <c r="I1090" s="16" t="s">
        <v>2402</v>
      </c>
      <c r="J1090" s="16">
        <v>0</v>
      </c>
      <c r="K1090" s="6">
        <v>2678000</v>
      </c>
      <c r="L1090" s="6">
        <v>2678000</v>
      </c>
      <c r="M1090" s="7">
        <v>1</v>
      </c>
      <c r="N1090" s="6">
        <v>0</v>
      </c>
      <c r="O1090" s="6">
        <v>2678000</v>
      </c>
      <c r="P1090">
        <v>0</v>
      </c>
      <c r="Q1090" s="8">
        <v>0</v>
      </c>
      <c r="R1090">
        <v>0</v>
      </c>
      <c r="S1090" s="8">
        <v>0</v>
      </c>
      <c r="T1090">
        <v>0</v>
      </c>
      <c r="U1090">
        <v>0</v>
      </c>
      <c r="V1090" t="s">
        <v>2337</v>
      </c>
    </row>
    <row r="1091" spans="1:22" x14ac:dyDescent="0.25">
      <c r="A1091" s="16">
        <v>20231805</v>
      </c>
      <c r="B1091" t="s">
        <v>963</v>
      </c>
      <c r="C1091" t="s">
        <v>964</v>
      </c>
      <c r="D1091">
        <v>1</v>
      </c>
      <c r="E1091" s="5">
        <v>45286</v>
      </c>
      <c r="F1091" s="5">
        <v>45316</v>
      </c>
      <c r="G1091" s="5">
        <v>45316</v>
      </c>
      <c r="H1091" s="5"/>
      <c r="I1091" s="16" t="s">
        <v>2403</v>
      </c>
      <c r="J1091" s="16">
        <v>0</v>
      </c>
      <c r="K1091" s="6">
        <v>2678000</v>
      </c>
      <c r="L1091" s="6">
        <v>2678000</v>
      </c>
      <c r="M1091" s="7">
        <v>1</v>
      </c>
      <c r="N1091" s="6">
        <v>0</v>
      </c>
      <c r="O1091" s="6">
        <v>2678000</v>
      </c>
      <c r="P1091">
        <v>0</v>
      </c>
      <c r="Q1091" s="8">
        <v>0</v>
      </c>
      <c r="R1091">
        <v>0</v>
      </c>
      <c r="S1091" s="8">
        <v>0</v>
      </c>
      <c r="T1091">
        <v>0</v>
      </c>
      <c r="U1091">
        <v>0</v>
      </c>
      <c r="V1091" t="s">
        <v>2337</v>
      </c>
    </row>
    <row r="1092" spans="1:22" x14ac:dyDescent="0.25">
      <c r="A1092" s="16">
        <v>20231806</v>
      </c>
      <c r="B1092" t="s">
        <v>88</v>
      </c>
      <c r="C1092" t="s">
        <v>252</v>
      </c>
      <c r="D1092">
        <v>1</v>
      </c>
      <c r="E1092" s="5">
        <v>45286</v>
      </c>
      <c r="F1092" s="5">
        <v>45316</v>
      </c>
      <c r="G1092" s="5">
        <v>45316</v>
      </c>
      <c r="H1092" s="5"/>
      <c r="I1092" s="16" t="s">
        <v>2404</v>
      </c>
      <c r="J1092" s="16">
        <v>0</v>
      </c>
      <c r="K1092" s="6">
        <v>2678000</v>
      </c>
      <c r="L1092" s="6">
        <v>2678000</v>
      </c>
      <c r="M1092" s="7">
        <v>1</v>
      </c>
      <c r="N1092" s="6">
        <v>0</v>
      </c>
      <c r="O1092" s="6">
        <v>2678000</v>
      </c>
      <c r="P1092">
        <v>0</v>
      </c>
      <c r="Q1092" s="8">
        <v>0</v>
      </c>
      <c r="R1092">
        <v>0</v>
      </c>
      <c r="S1092" s="8">
        <v>0</v>
      </c>
      <c r="T1092">
        <v>0</v>
      </c>
      <c r="U1092">
        <v>0</v>
      </c>
      <c r="V1092" t="s">
        <v>2337</v>
      </c>
    </row>
    <row r="1093" spans="1:22" x14ac:dyDescent="0.25">
      <c r="A1093" s="16">
        <v>20231807</v>
      </c>
      <c r="B1093" t="s">
        <v>83</v>
      </c>
      <c r="C1093" t="s">
        <v>2300</v>
      </c>
      <c r="D1093">
        <v>1</v>
      </c>
      <c r="E1093" s="5">
        <v>45286</v>
      </c>
      <c r="F1093" s="5">
        <v>45316</v>
      </c>
      <c r="G1093" s="5">
        <v>45316</v>
      </c>
      <c r="H1093" s="5"/>
      <c r="I1093" s="16" t="s">
        <v>2405</v>
      </c>
      <c r="J1093" s="16">
        <v>0</v>
      </c>
      <c r="K1093" s="6">
        <v>1796267</v>
      </c>
      <c r="L1093" s="6">
        <v>1796267</v>
      </c>
      <c r="M1093" s="7">
        <v>1</v>
      </c>
      <c r="N1093" s="6">
        <v>0</v>
      </c>
      <c r="O1093" s="6">
        <v>1796267</v>
      </c>
      <c r="P1093">
        <v>0</v>
      </c>
      <c r="Q1093" s="8">
        <v>0</v>
      </c>
      <c r="R1093">
        <v>0</v>
      </c>
      <c r="S1093" s="8">
        <v>0</v>
      </c>
      <c r="T1093">
        <v>0</v>
      </c>
      <c r="U1093">
        <v>0</v>
      </c>
      <c r="V1093" t="s">
        <v>2337</v>
      </c>
    </row>
    <row r="1094" spans="1:22" x14ac:dyDescent="0.25">
      <c r="A1094" s="16">
        <v>20231809</v>
      </c>
      <c r="B1094" t="s">
        <v>548</v>
      </c>
      <c r="C1094" t="s">
        <v>2301</v>
      </c>
      <c r="D1094">
        <v>1</v>
      </c>
      <c r="E1094" s="5">
        <v>45300</v>
      </c>
      <c r="F1094" s="5">
        <v>45330</v>
      </c>
      <c r="G1094" s="5">
        <v>45330</v>
      </c>
      <c r="H1094" s="5"/>
      <c r="I1094" s="16" t="s">
        <v>2406</v>
      </c>
      <c r="J1094" s="16">
        <v>0</v>
      </c>
      <c r="K1094" s="6">
        <v>6411000</v>
      </c>
      <c r="L1094" s="6">
        <v>6411000</v>
      </c>
      <c r="M1094" s="7">
        <v>0.73333333333333328</v>
      </c>
      <c r="N1094" s="6">
        <v>0</v>
      </c>
      <c r="O1094" s="6">
        <v>6411000</v>
      </c>
      <c r="P1094">
        <v>0</v>
      </c>
      <c r="Q1094" s="8">
        <v>0</v>
      </c>
      <c r="R1094">
        <v>0</v>
      </c>
      <c r="S1094" s="8">
        <v>0</v>
      </c>
      <c r="T1094">
        <v>0</v>
      </c>
      <c r="U1094">
        <v>0</v>
      </c>
      <c r="V1094" t="s">
        <v>2338</v>
      </c>
    </row>
    <row r="1095" spans="1:22" x14ac:dyDescent="0.25">
      <c r="A1095" s="16">
        <v>20231810</v>
      </c>
      <c r="B1095" t="s">
        <v>279</v>
      </c>
      <c r="C1095" t="s">
        <v>280</v>
      </c>
      <c r="D1095">
        <v>2</v>
      </c>
      <c r="E1095" s="5">
        <v>45288</v>
      </c>
      <c r="F1095" s="5">
        <v>45349</v>
      </c>
      <c r="G1095" s="5">
        <v>45349</v>
      </c>
      <c r="H1095" s="5"/>
      <c r="I1095" s="16" t="s">
        <v>2407</v>
      </c>
      <c r="J1095" s="16">
        <v>0</v>
      </c>
      <c r="K1095" s="6">
        <v>10156000</v>
      </c>
      <c r="L1095" s="6">
        <v>5078000</v>
      </c>
      <c r="M1095" s="7">
        <v>0.55737704918032782</v>
      </c>
      <c r="N1095" s="6">
        <v>0</v>
      </c>
      <c r="O1095" s="6">
        <v>10156000</v>
      </c>
      <c r="P1095">
        <v>0</v>
      </c>
      <c r="Q1095" s="8">
        <v>0</v>
      </c>
      <c r="R1095">
        <v>0</v>
      </c>
      <c r="S1095" s="8">
        <v>0</v>
      </c>
      <c r="T1095">
        <v>0</v>
      </c>
      <c r="U1095">
        <v>0</v>
      </c>
      <c r="V1095" t="s">
        <v>2338</v>
      </c>
    </row>
    <row r="1096" spans="1:22" x14ac:dyDescent="0.25">
      <c r="A1096" s="16">
        <v>20231811</v>
      </c>
      <c r="B1096" t="s">
        <v>178</v>
      </c>
      <c r="C1096" t="s">
        <v>2302</v>
      </c>
      <c r="D1096">
        <v>2.5</v>
      </c>
      <c r="E1096" s="5">
        <v>45288</v>
      </c>
      <c r="F1096" s="5">
        <v>45364</v>
      </c>
      <c r="G1096" s="5">
        <v>45364</v>
      </c>
      <c r="H1096" s="5"/>
      <c r="I1096" s="16" t="s">
        <v>2408</v>
      </c>
      <c r="J1096" s="16">
        <v>0</v>
      </c>
      <c r="K1096" s="6">
        <v>6695000</v>
      </c>
      <c r="L1096" s="6">
        <v>2678000</v>
      </c>
      <c r="M1096" s="7">
        <v>0.44736842105263158</v>
      </c>
      <c r="N1096" s="6">
        <v>0</v>
      </c>
      <c r="O1096" s="6">
        <v>6695000</v>
      </c>
      <c r="P1096">
        <v>0</v>
      </c>
      <c r="Q1096" s="8">
        <v>0</v>
      </c>
      <c r="R1096">
        <v>0</v>
      </c>
      <c r="S1096" s="8">
        <v>0</v>
      </c>
      <c r="T1096">
        <v>0</v>
      </c>
      <c r="U1096">
        <v>0</v>
      </c>
      <c r="V1096" t="s">
        <v>2337</v>
      </c>
    </row>
    <row r="1097" spans="1:22" x14ac:dyDescent="0.25">
      <c r="A1097" s="16">
        <v>20231812</v>
      </c>
      <c r="B1097" t="s">
        <v>2170</v>
      </c>
      <c r="C1097" t="s">
        <v>296</v>
      </c>
      <c r="D1097">
        <v>1</v>
      </c>
      <c r="E1097" s="5">
        <v>45288</v>
      </c>
      <c r="F1097" s="5">
        <v>45318</v>
      </c>
      <c r="G1097" s="5">
        <v>45318</v>
      </c>
      <c r="H1097" s="5"/>
      <c r="I1097" s="16" t="s">
        <v>2409</v>
      </c>
      <c r="J1097" s="16">
        <v>0</v>
      </c>
      <c r="K1097" s="6">
        <v>3507000</v>
      </c>
      <c r="L1097" s="6">
        <v>3507000</v>
      </c>
      <c r="M1097" s="7">
        <v>1</v>
      </c>
      <c r="N1097" s="6">
        <v>0</v>
      </c>
      <c r="O1097" s="6">
        <v>3507000</v>
      </c>
      <c r="P1097">
        <v>0</v>
      </c>
      <c r="Q1097" s="8">
        <v>0</v>
      </c>
      <c r="R1097">
        <v>0</v>
      </c>
      <c r="S1097" s="8">
        <v>0</v>
      </c>
      <c r="T1097">
        <v>0</v>
      </c>
      <c r="U1097">
        <v>0</v>
      </c>
      <c r="V1097" t="s">
        <v>2337</v>
      </c>
    </row>
    <row r="1098" spans="1:22" x14ac:dyDescent="0.25">
      <c r="A1098" s="16">
        <v>20231813</v>
      </c>
      <c r="B1098" t="s">
        <v>961</v>
      </c>
      <c r="C1098" t="s">
        <v>2303</v>
      </c>
      <c r="D1098">
        <v>3</v>
      </c>
      <c r="E1098" s="5">
        <v>45296</v>
      </c>
      <c r="F1098" s="5">
        <v>45386</v>
      </c>
      <c r="G1098" s="5">
        <v>45386</v>
      </c>
      <c r="H1098" s="5"/>
      <c r="I1098" s="16" t="s">
        <v>2410</v>
      </c>
      <c r="J1098" s="16">
        <v>0</v>
      </c>
      <c r="K1098" s="6">
        <v>15234000</v>
      </c>
      <c r="L1098" s="6">
        <v>5078000</v>
      </c>
      <c r="M1098" s="7">
        <v>0.28888888888888886</v>
      </c>
      <c r="N1098" s="6">
        <v>0</v>
      </c>
      <c r="O1098" s="6">
        <v>15234000</v>
      </c>
      <c r="P1098">
        <v>0</v>
      </c>
      <c r="Q1098" s="8">
        <v>0</v>
      </c>
      <c r="R1098">
        <v>0</v>
      </c>
      <c r="S1098" s="8">
        <v>0</v>
      </c>
      <c r="T1098">
        <v>0</v>
      </c>
      <c r="U1098">
        <v>0</v>
      </c>
      <c r="V1098" t="s">
        <v>2345</v>
      </c>
    </row>
    <row r="1099" spans="1:22" x14ac:dyDescent="0.25">
      <c r="A1099" s="16">
        <v>20231814</v>
      </c>
      <c r="B1099" t="s">
        <v>2251</v>
      </c>
      <c r="C1099" t="s">
        <v>2304</v>
      </c>
      <c r="D1099">
        <v>3</v>
      </c>
      <c r="E1099" s="5">
        <v>45295</v>
      </c>
      <c r="F1099" s="5">
        <v>45385</v>
      </c>
      <c r="G1099" s="5">
        <v>45385</v>
      </c>
      <c r="H1099" s="5"/>
      <c r="I1099" s="16" t="s">
        <v>2411</v>
      </c>
      <c r="J1099" s="16">
        <v>0</v>
      </c>
      <c r="K1099" s="6">
        <v>19233000</v>
      </c>
      <c r="L1099" s="6">
        <v>6411000</v>
      </c>
      <c r="M1099" s="7">
        <v>0.3</v>
      </c>
      <c r="N1099" s="6">
        <v>0</v>
      </c>
      <c r="O1099" s="6">
        <v>19233000</v>
      </c>
      <c r="P1099">
        <v>0</v>
      </c>
      <c r="Q1099" s="8">
        <v>0</v>
      </c>
      <c r="R1099">
        <v>0</v>
      </c>
      <c r="S1099" s="8">
        <v>0</v>
      </c>
      <c r="T1099">
        <v>0</v>
      </c>
      <c r="U1099">
        <v>0</v>
      </c>
      <c r="V1099" t="s">
        <v>2345</v>
      </c>
    </row>
    <row r="1100" spans="1:22" x14ac:dyDescent="0.25">
      <c r="A1100" s="16">
        <v>20231815</v>
      </c>
      <c r="B1100" t="s">
        <v>2252</v>
      </c>
      <c r="C1100" t="s">
        <v>2286</v>
      </c>
      <c r="D1100">
        <v>3</v>
      </c>
      <c r="E1100" s="5">
        <v>45295</v>
      </c>
      <c r="F1100" s="5">
        <v>45385</v>
      </c>
      <c r="G1100" s="5">
        <v>45385</v>
      </c>
      <c r="H1100" s="5"/>
      <c r="I1100" s="16" t="s">
        <v>2412</v>
      </c>
      <c r="J1100" s="16">
        <v>0</v>
      </c>
      <c r="K1100" s="6">
        <v>9030000</v>
      </c>
      <c r="L1100" s="6">
        <v>3010000</v>
      </c>
      <c r="M1100" s="7">
        <v>0.3</v>
      </c>
      <c r="N1100" s="6">
        <v>0</v>
      </c>
      <c r="O1100" s="6">
        <v>9030000</v>
      </c>
      <c r="P1100">
        <v>0</v>
      </c>
      <c r="Q1100" s="8">
        <v>0</v>
      </c>
      <c r="R1100">
        <v>0</v>
      </c>
      <c r="S1100" s="8">
        <v>0</v>
      </c>
      <c r="T1100">
        <v>0</v>
      </c>
      <c r="U1100">
        <v>0</v>
      </c>
      <c r="V1100" t="s">
        <v>2345</v>
      </c>
    </row>
    <row r="1101" spans="1:22" x14ac:dyDescent="0.25">
      <c r="A1101" s="16">
        <v>20231816</v>
      </c>
      <c r="B1101" t="s">
        <v>2253</v>
      </c>
      <c r="C1101" t="s">
        <v>2305</v>
      </c>
      <c r="D1101">
        <v>3</v>
      </c>
      <c r="E1101" s="5">
        <v>45295</v>
      </c>
      <c r="F1101" s="5">
        <v>45385</v>
      </c>
      <c r="G1101" s="5">
        <v>45385</v>
      </c>
      <c r="H1101" s="5"/>
      <c r="I1101" s="16" t="s">
        <v>2413</v>
      </c>
      <c r="J1101" s="16">
        <v>0</v>
      </c>
      <c r="K1101" s="6">
        <v>6549000</v>
      </c>
      <c r="L1101" s="6">
        <v>2183000</v>
      </c>
      <c r="M1101" s="7">
        <v>0.3</v>
      </c>
      <c r="N1101" s="6">
        <v>0</v>
      </c>
      <c r="O1101" s="6">
        <v>6549000</v>
      </c>
      <c r="P1101">
        <v>0</v>
      </c>
      <c r="Q1101" s="8">
        <v>0</v>
      </c>
      <c r="R1101">
        <v>0</v>
      </c>
      <c r="S1101" s="8">
        <v>0</v>
      </c>
      <c r="T1101">
        <v>0</v>
      </c>
      <c r="U1101">
        <v>0</v>
      </c>
      <c r="V1101" t="s">
        <v>2345</v>
      </c>
    </row>
    <row r="1102" spans="1:22" x14ac:dyDescent="0.25">
      <c r="A1102" s="16">
        <v>20231817</v>
      </c>
      <c r="B1102" t="s">
        <v>2254</v>
      </c>
      <c r="C1102" t="s">
        <v>2306</v>
      </c>
      <c r="D1102">
        <v>3</v>
      </c>
      <c r="E1102" s="5">
        <v>45296</v>
      </c>
      <c r="F1102" s="5">
        <v>45386</v>
      </c>
      <c r="G1102" s="5">
        <v>45386</v>
      </c>
      <c r="H1102" s="5"/>
      <c r="I1102" s="16" t="s">
        <v>2414</v>
      </c>
      <c r="J1102" s="16">
        <v>0</v>
      </c>
      <c r="K1102" s="6">
        <v>15234000</v>
      </c>
      <c r="L1102" s="6">
        <v>5078000</v>
      </c>
      <c r="M1102" s="7">
        <v>0.28888888888888886</v>
      </c>
      <c r="N1102" s="6">
        <v>0</v>
      </c>
      <c r="O1102" s="6">
        <v>15234000</v>
      </c>
      <c r="P1102">
        <v>0</v>
      </c>
      <c r="Q1102" s="8">
        <v>0</v>
      </c>
      <c r="R1102">
        <v>0</v>
      </c>
      <c r="S1102" s="8">
        <v>0</v>
      </c>
      <c r="T1102">
        <v>0</v>
      </c>
      <c r="U1102">
        <v>0</v>
      </c>
      <c r="V1102" t="s">
        <v>2345</v>
      </c>
    </row>
    <row r="1103" spans="1:22" x14ac:dyDescent="0.25">
      <c r="A1103" s="16">
        <v>20231821</v>
      </c>
      <c r="B1103" t="s">
        <v>2255</v>
      </c>
      <c r="C1103" t="s">
        <v>823</v>
      </c>
      <c r="D1103">
        <v>1</v>
      </c>
      <c r="E1103" s="5">
        <v>45288</v>
      </c>
      <c r="F1103" s="5">
        <v>45318</v>
      </c>
      <c r="G1103" s="5">
        <v>45318</v>
      </c>
      <c r="H1103" s="5"/>
      <c r="I1103" s="16" t="s">
        <v>2415</v>
      </c>
      <c r="J1103" s="16">
        <v>0</v>
      </c>
      <c r="K1103" s="6">
        <v>1596000</v>
      </c>
      <c r="L1103" s="6">
        <v>1596000</v>
      </c>
      <c r="M1103" s="7">
        <v>1</v>
      </c>
      <c r="N1103" s="6">
        <v>0</v>
      </c>
      <c r="O1103" s="6">
        <v>1596000</v>
      </c>
      <c r="P1103">
        <v>0</v>
      </c>
      <c r="Q1103" s="8">
        <v>0</v>
      </c>
      <c r="R1103">
        <v>0</v>
      </c>
      <c r="S1103" s="8">
        <v>0</v>
      </c>
      <c r="T1103">
        <v>0</v>
      </c>
      <c r="U1103">
        <v>0</v>
      </c>
      <c r="V1103" t="s">
        <v>2337</v>
      </c>
    </row>
    <row r="1104" spans="1:22" x14ac:dyDescent="0.25">
      <c r="A1104" s="16">
        <v>20231822</v>
      </c>
      <c r="B1104" t="s">
        <v>1501</v>
      </c>
      <c r="C1104" t="s">
        <v>2307</v>
      </c>
      <c r="D1104">
        <v>3</v>
      </c>
      <c r="E1104" s="5">
        <v>45288</v>
      </c>
      <c r="F1104" s="5">
        <v>45378</v>
      </c>
      <c r="G1104" s="5">
        <v>45378</v>
      </c>
      <c r="H1104" s="5"/>
      <c r="I1104" s="16" t="s">
        <v>2416</v>
      </c>
      <c r="J1104" s="16">
        <v>0</v>
      </c>
      <c r="K1104" s="6">
        <v>8034000</v>
      </c>
      <c r="L1104" s="6">
        <v>2678000</v>
      </c>
      <c r="M1104" s="7">
        <v>0.37777777777777777</v>
      </c>
      <c r="N1104" s="6">
        <v>0</v>
      </c>
      <c r="O1104" s="6">
        <v>8034000</v>
      </c>
      <c r="P1104">
        <v>0</v>
      </c>
      <c r="Q1104" s="8">
        <v>0</v>
      </c>
      <c r="R1104">
        <v>0</v>
      </c>
      <c r="S1104" s="8">
        <v>0</v>
      </c>
      <c r="T1104">
        <v>0</v>
      </c>
      <c r="U1104">
        <v>0</v>
      </c>
      <c r="V1104" t="s">
        <v>2337</v>
      </c>
    </row>
    <row r="1105" spans="1:22" x14ac:dyDescent="0.25">
      <c r="A1105" s="16">
        <v>20231826</v>
      </c>
      <c r="B1105" t="s">
        <v>2009</v>
      </c>
      <c r="C1105" t="s">
        <v>2308</v>
      </c>
      <c r="D1105">
        <v>2.5</v>
      </c>
      <c r="E1105" s="5">
        <v>45293</v>
      </c>
      <c r="F1105" s="5">
        <v>45367</v>
      </c>
      <c r="G1105" s="5">
        <v>45367</v>
      </c>
      <c r="H1105" s="5"/>
      <c r="I1105" s="16" t="s">
        <v>2417</v>
      </c>
      <c r="J1105" s="16">
        <v>0</v>
      </c>
      <c r="K1105" s="6">
        <v>20612500</v>
      </c>
      <c r="L1105" s="6">
        <v>8245000</v>
      </c>
      <c r="M1105" s="7">
        <v>0.39189189189189189</v>
      </c>
      <c r="N1105" s="6">
        <v>0</v>
      </c>
      <c r="O1105" s="6">
        <v>20612500</v>
      </c>
      <c r="P1105">
        <v>0</v>
      </c>
      <c r="Q1105" s="8">
        <v>0</v>
      </c>
      <c r="R1105">
        <v>0</v>
      </c>
      <c r="S1105" s="8">
        <v>0</v>
      </c>
      <c r="T1105">
        <v>0</v>
      </c>
      <c r="U1105">
        <v>0</v>
      </c>
      <c r="V1105" t="s">
        <v>2332</v>
      </c>
    </row>
    <row r="1106" spans="1:22" x14ac:dyDescent="0.25">
      <c r="A1106" s="16">
        <v>20231827</v>
      </c>
      <c r="B1106" t="s">
        <v>2256</v>
      </c>
      <c r="C1106" t="s">
        <v>2306</v>
      </c>
      <c r="D1106">
        <v>3</v>
      </c>
      <c r="E1106" s="5">
        <v>45288</v>
      </c>
      <c r="F1106" s="5">
        <v>45378</v>
      </c>
      <c r="G1106" s="5">
        <v>45378</v>
      </c>
      <c r="H1106" s="5"/>
      <c r="I1106" s="16" t="s">
        <v>2418</v>
      </c>
      <c r="J1106" s="16">
        <v>0</v>
      </c>
      <c r="K1106" s="6">
        <v>15234000</v>
      </c>
      <c r="L1106" s="6">
        <v>5078000</v>
      </c>
      <c r="M1106" s="7">
        <v>0.37777777777777777</v>
      </c>
      <c r="N1106" s="6">
        <v>0</v>
      </c>
      <c r="O1106" s="6">
        <v>15234000</v>
      </c>
      <c r="P1106">
        <v>0</v>
      </c>
      <c r="Q1106" s="8">
        <v>0</v>
      </c>
      <c r="R1106">
        <v>0</v>
      </c>
      <c r="S1106" s="8">
        <v>0</v>
      </c>
      <c r="T1106">
        <v>0</v>
      </c>
      <c r="U1106">
        <v>0</v>
      </c>
      <c r="V1106" t="s">
        <v>2345</v>
      </c>
    </row>
    <row r="1107" spans="1:22" x14ac:dyDescent="0.25">
      <c r="A1107" s="16">
        <v>20231828</v>
      </c>
      <c r="B1107" t="s">
        <v>2257</v>
      </c>
      <c r="C1107" t="s">
        <v>2303</v>
      </c>
      <c r="D1107">
        <v>3</v>
      </c>
      <c r="E1107" s="5">
        <v>45296</v>
      </c>
      <c r="F1107" s="5">
        <v>45386</v>
      </c>
      <c r="G1107" s="5">
        <v>45386</v>
      </c>
      <c r="H1107" s="5"/>
      <c r="I1107" s="16" t="s">
        <v>2419</v>
      </c>
      <c r="J1107" s="16">
        <v>0</v>
      </c>
      <c r="K1107" s="6">
        <v>15234000</v>
      </c>
      <c r="L1107" s="6">
        <v>5078000</v>
      </c>
      <c r="M1107" s="7">
        <v>0.28888888888888886</v>
      </c>
      <c r="N1107" s="6">
        <v>0</v>
      </c>
      <c r="O1107" s="6">
        <v>15234000</v>
      </c>
      <c r="P1107">
        <v>0</v>
      </c>
      <c r="Q1107" s="8">
        <v>0</v>
      </c>
      <c r="R1107">
        <v>0</v>
      </c>
      <c r="S1107" s="8">
        <v>0</v>
      </c>
      <c r="T1107">
        <v>0</v>
      </c>
      <c r="U1107">
        <v>0</v>
      </c>
      <c r="V1107" t="s">
        <v>2345</v>
      </c>
    </row>
    <row r="1108" spans="1:22" x14ac:dyDescent="0.25">
      <c r="A1108" s="16">
        <v>20231830</v>
      </c>
      <c r="B1108" t="s">
        <v>2258</v>
      </c>
      <c r="C1108" t="s">
        <v>2303</v>
      </c>
      <c r="D1108">
        <v>3</v>
      </c>
      <c r="E1108" s="5">
        <v>45295</v>
      </c>
      <c r="F1108" s="5">
        <v>45385</v>
      </c>
      <c r="G1108" s="5">
        <v>45385</v>
      </c>
      <c r="H1108" s="5"/>
      <c r="I1108" s="16" t="s">
        <v>2420</v>
      </c>
      <c r="J1108" s="16">
        <v>0</v>
      </c>
      <c r="K1108" s="6">
        <v>15234000</v>
      </c>
      <c r="L1108" s="6">
        <v>5078000</v>
      </c>
      <c r="M1108" s="7">
        <v>0.3</v>
      </c>
      <c r="N1108" s="6">
        <v>0</v>
      </c>
      <c r="O1108" s="6">
        <v>15234000</v>
      </c>
      <c r="P1108">
        <v>0</v>
      </c>
      <c r="Q1108" s="8">
        <v>0</v>
      </c>
      <c r="R1108">
        <v>0</v>
      </c>
      <c r="S1108" s="8">
        <v>0</v>
      </c>
      <c r="T1108">
        <v>0</v>
      </c>
      <c r="U1108">
        <v>0</v>
      </c>
      <c r="V1108" t="s">
        <v>2345</v>
      </c>
    </row>
    <row r="1109" spans="1:22" x14ac:dyDescent="0.25">
      <c r="A1109" s="16">
        <v>20231831</v>
      </c>
      <c r="B1109" t="s">
        <v>2259</v>
      </c>
      <c r="C1109" t="s">
        <v>2309</v>
      </c>
      <c r="D1109">
        <v>3</v>
      </c>
      <c r="E1109" s="5">
        <v>45301</v>
      </c>
      <c r="F1109" s="5">
        <v>45391</v>
      </c>
      <c r="G1109" s="5">
        <v>45391</v>
      </c>
      <c r="H1109" s="5"/>
      <c r="I1109" s="16" t="s">
        <v>2421</v>
      </c>
      <c r="J1109" s="16">
        <v>0</v>
      </c>
      <c r="K1109" s="6">
        <v>15234000</v>
      </c>
      <c r="L1109" s="6">
        <v>5078000</v>
      </c>
      <c r="M1109" s="7">
        <v>0.23333333333333334</v>
      </c>
      <c r="N1109" s="6">
        <v>0</v>
      </c>
      <c r="O1109" s="6">
        <v>15234000</v>
      </c>
      <c r="P1109">
        <v>0</v>
      </c>
      <c r="Q1109" s="8">
        <v>0</v>
      </c>
      <c r="R1109">
        <v>0</v>
      </c>
      <c r="S1109" s="8">
        <v>0</v>
      </c>
      <c r="T1109">
        <v>0</v>
      </c>
      <c r="U1109">
        <v>0</v>
      </c>
      <c r="V1109" t="s">
        <v>2345</v>
      </c>
    </row>
    <row r="1110" spans="1:22" x14ac:dyDescent="0.25">
      <c r="A1110" s="16">
        <v>20231832</v>
      </c>
      <c r="B1110" t="s">
        <v>2260</v>
      </c>
      <c r="C1110" t="s">
        <v>2306</v>
      </c>
      <c r="D1110">
        <v>3</v>
      </c>
      <c r="E1110" s="5">
        <v>45301</v>
      </c>
      <c r="F1110" s="5">
        <v>45391</v>
      </c>
      <c r="G1110" s="5">
        <v>45391</v>
      </c>
      <c r="H1110" s="5"/>
      <c r="I1110" s="16" t="s">
        <v>2422</v>
      </c>
      <c r="J1110" s="16">
        <v>0</v>
      </c>
      <c r="K1110" s="6">
        <v>15234000</v>
      </c>
      <c r="L1110" s="6">
        <v>5078000</v>
      </c>
      <c r="M1110" s="7">
        <v>0.23333333333333334</v>
      </c>
      <c r="N1110" s="6">
        <v>0</v>
      </c>
      <c r="O1110" s="6">
        <v>15234000</v>
      </c>
      <c r="P1110">
        <v>0</v>
      </c>
      <c r="Q1110" s="8">
        <v>0</v>
      </c>
      <c r="R1110">
        <v>0</v>
      </c>
      <c r="S1110" s="8">
        <v>0</v>
      </c>
      <c r="T1110">
        <v>0</v>
      </c>
      <c r="U1110">
        <v>0</v>
      </c>
      <c r="V1110" t="s">
        <v>2345</v>
      </c>
    </row>
    <row r="1111" spans="1:22" x14ac:dyDescent="0.25">
      <c r="A1111" s="16">
        <v>20231839</v>
      </c>
      <c r="B1111" t="s">
        <v>2261</v>
      </c>
      <c r="C1111" t="s">
        <v>2306</v>
      </c>
      <c r="D1111">
        <v>3</v>
      </c>
      <c r="E1111" s="5">
        <v>45296</v>
      </c>
      <c r="F1111" s="5">
        <v>45386</v>
      </c>
      <c r="G1111" s="5">
        <v>45386</v>
      </c>
      <c r="H1111" s="5"/>
      <c r="I1111" s="16" t="s">
        <v>2423</v>
      </c>
      <c r="J1111" s="16">
        <v>0</v>
      </c>
      <c r="K1111" s="6">
        <v>15234000</v>
      </c>
      <c r="L1111" s="6">
        <v>5078000</v>
      </c>
      <c r="M1111" s="7">
        <v>0.28888888888888886</v>
      </c>
      <c r="N1111" s="6">
        <v>0</v>
      </c>
      <c r="O1111" s="6">
        <v>15234000</v>
      </c>
      <c r="P1111">
        <v>0</v>
      </c>
      <c r="Q1111" s="8">
        <v>0</v>
      </c>
      <c r="R1111">
        <v>0</v>
      </c>
      <c r="S1111" s="8">
        <v>0</v>
      </c>
      <c r="T1111">
        <v>0</v>
      </c>
      <c r="U1111">
        <v>0</v>
      </c>
      <c r="V1111" t="s">
        <v>2345</v>
      </c>
    </row>
    <row r="1112" spans="1:22" x14ac:dyDescent="0.25">
      <c r="A1112" s="16">
        <v>20231840</v>
      </c>
      <c r="B1112" t="s">
        <v>2262</v>
      </c>
      <c r="C1112" t="s">
        <v>2306</v>
      </c>
      <c r="D1112">
        <v>3</v>
      </c>
      <c r="E1112" s="5">
        <v>45303</v>
      </c>
      <c r="F1112" s="5">
        <v>45393</v>
      </c>
      <c r="G1112" s="5">
        <v>45393</v>
      </c>
      <c r="H1112" s="5"/>
      <c r="I1112" s="16" t="s">
        <v>2424</v>
      </c>
      <c r="J1112" s="16">
        <v>0</v>
      </c>
      <c r="K1112" s="6">
        <v>9030000</v>
      </c>
      <c r="L1112" s="6">
        <v>3010000</v>
      </c>
      <c r="M1112" s="7">
        <v>0.21111111111111111</v>
      </c>
      <c r="N1112" s="6">
        <v>0</v>
      </c>
      <c r="O1112" s="6">
        <v>9030000</v>
      </c>
      <c r="P1112">
        <v>0</v>
      </c>
      <c r="Q1112" s="8">
        <v>0</v>
      </c>
      <c r="R1112">
        <v>0</v>
      </c>
      <c r="S1112" s="8">
        <v>0</v>
      </c>
      <c r="T1112">
        <v>0</v>
      </c>
      <c r="U1112">
        <v>0</v>
      </c>
      <c r="V1112" t="s">
        <v>2345</v>
      </c>
    </row>
    <row r="1113" spans="1:22" x14ac:dyDescent="0.25">
      <c r="A1113" s="16">
        <v>20240002</v>
      </c>
      <c r="B1113" t="s">
        <v>1272</v>
      </c>
      <c r="C1113" t="s">
        <v>1104</v>
      </c>
      <c r="D1113">
        <v>5</v>
      </c>
      <c r="E1113" s="5">
        <v>45314</v>
      </c>
      <c r="F1113" s="5">
        <v>45465</v>
      </c>
      <c r="G1113" s="5">
        <v>45465</v>
      </c>
      <c r="H1113" s="5"/>
      <c r="I1113" s="16">
        <v>26</v>
      </c>
      <c r="J1113" s="16" t="s">
        <v>2212</v>
      </c>
      <c r="K1113" s="6">
        <v>27985000</v>
      </c>
      <c r="L1113" s="6">
        <v>5597000</v>
      </c>
      <c r="M1113" s="7">
        <v>5.2980132450331126E-2</v>
      </c>
      <c r="N1113" s="6">
        <v>0</v>
      </c>
      <c r="O1113" s="6">
        <v>27985000</v>
      </c>
      <c r="P1113">
        <v>0</v>
      </c>
      <c r="Q1113" s="8">
        <v>0</v>
      </c>
      <c r="R1113">
        <v>0</v>
      </c>
      <c r="S1113" s="8">
        <v>0</v>
      </c>
      <c r="T1113">
        <v>0</v>
      </c>
      <c r="U1113">
        <v>0</v>
      </c>
      <c r="V1113" t="s">
        <v>2342</v>
      </c>
    </row>
    <row r="1114" spans="1:22" x14ac:dyDescent="0.25">
      <c r="A1114" s="16">
        <v>20240003</v>
      </c>
      <c r="B1114" t="s">
        <v>2263</v>
      </c>
      <c r="C1114" t="s">
        <v>1152</v>
      </c>
      <c r="D1114">
        <v>5</v>
      </c>
      <c r="E1114" s="5">
        <v>45313</v>
      </c>
      <c r="F1114" s="5">
        <v>45464</v>
      </c>
      <c r="G1114" s="5">
        <v>45464</v>
      </c>
      <c r="H1114" s="5"/>
      <c r="I1114" s="16">
        <v>173</v>
      </c>
      <c r="J1114" s="16" t="s">
        <v>2019</v>
      </c>
      <c r="K1114" s="6">
        <v>37170000</v>
      </c>
      <c r="L1114" s="6">
        <v>7434000</v>
      </c>
      <c r="M1114" s="7">
        <v>5.9602649006622516E-2</v>
      </c>
      <c r="N1114" s="6">
        <v>0</v>
      </c>
      <c r="O1114" s="6">
        <v>37170000</v>
      </c>
      <c r="P1114">
        <v>0</v>
      </c>
      <c r="Q1114" s="8">
        <v>0</v>
      </c>
      <c r="R1114">
        <v>0</v>
      </c>
      <c r="S1114" s="8">
        <v>0</v>
      </c>
      <c r="T1114">
        <v>0</v>
      </c>
      <c r="U1114">
        <v>0</v>
      </c>
      <c r="V1114" t="s">
        <v>2351</v>
      </c>
    </row>
    <row r="1115" spans="1:22" x14ac:dyDescent="0.25">
      <c r="A1115" s="16">
        <v>20240004</v>
      </c>
      <c r="B1115" t="s">
        <v>2264</v>
      </c>
      <c r="C1115" t="s">
        <v>1153</v>
      </c>
      <c r="D1115">
        <v>5</v>
      </c>
      <c r="E1115" s="5">
        <v>45313</v>
      </c>
      <c r="F1115" s="5">
        <v>45464</v>
      </c>
      <c r="G1115" s="5">
        <v>45464</v>
      </c>
      <c r="H1115" s="5"/>
      <c r="I1115" s="16">
        <v>216</v>
      </c>
      <c r="J1115" s="16" t="s">
        <v>2011</v>
      </c>
      <c r="K1115" s="6">
        <v>37170000</v>
      </c>
      <c r="L1115" s="6">
        <v>7434000</v>
      </c>
      <c r="M1115" s="7">
        <v>5.9602649006622516E-2</v>
      </c>
      <c r="N1115" s="6">
        <v>0</v>
      </c>
      <c r="O1115" s="6">
        <v>37170000</v>
      </c>
      <c r="P1115">
        <v>0</v>
      </c>
      <c r="Q1115" s="8">
        <v>0</v>
      </c>
      <c r="R1115">
        <v>0</v>
      </c>
      <c r="S1115" s="8">
        <v>0</v>
      </c>
      <c r="T1115">
        <v>0</v>
      </c>
      <c r="U1115">
        <v>0</v>
      </c>
      <c r="V1115" t="s">
        <v>2351</v>
      </c>
    </row>
    <row r="1116" spans="1:22" x14ac:dyDescent="0.25">
      <c r="A1116" s="16">
        <v>20240005</v>
      </c>
      <c r="B1116" t="s">
        <v>2265</v>
      </c>
      <c r="C1116" t="s">
        <v>2310</v>
      </c>
      <c r="D1116">
        <v>5</v>
      </c>
      <c r="E1116" s="5">
        <v>45314</v>
      </c>
      <c r="F1116" s="5">
        <v>45465</v>
      </c>
      <c r="G1116" s="5">
        <v>45465</v>
      </c>
      <c r="H1116" s="5"/>
      <c r="I1116" s="16">
        <v>302</v>
      </c>
      <c r="J1116" s="16" t="s">
        <v>2023</v>
      </c>
      <c r="K1116" s="6">
        <v>31660000</v>
      </c>
      <c r="L1116" s="6">
        <v>6332000</v>
      </c>
      <c r="M1116" s="7">
        <v>5.2980132450331126E-2</v>
      </c>
      <c r="N1116" s="6">
        <v>0</v>
      </c>
      <c r="O1116" s="6">
        <v>31660000</v>
      </c>
      <c r="P1116">
        <v>0</v>
      </c>
      <c r="Q1116" s="8">
        <v>0</v>
      </c>
      <c r="R1116">
        <v>0</v>
      </c>
      <c r="S1116" s="8">
        <v>0</v>
      </c>
      <c r="T1116">
        <v>0</v>
      </c>
      <c r="U1116">
        <v>0</v>
      </c>
      <c r="V1116" t="s">
        <v>2341</v>
      </c>
    </row>
    <row r="1117" spans="1:22" x14ac:dyDescent="0.25">
      <c r="A1117" s="16">
        <v>20240006</v>
      </c>
      <c r="B1117" t="s">
        <v>229</v>
      </c>
      <c r="C1117" t="s">
        <v>177</v>
      </c>
      <c r="D1117">
        <v>5</v>
      </c>
      <c r="E1117" s="5">
        <v>45313</v>
      </c>
      <c r="F1117" s="5">
        <v>45464</v>
      </c>
      <c r="G1117" s="5">
        <v>45464</v>
      </c>
      <c r="H1117" s="5"/>
      <c r="I1117" s="16">
        <v>224</v>
      </c>
      <c r="J1117" s="16" t="s">
        <v>2027</v>
      </c>
      <c r="K1117" s="6">
        <v>41830000</v>
      </c>
      <c r="L1117" s="6">
        <v>8366000</v>
      </c>
      <c r="M1117" s="7">
        <v>5.9602649006622516E-2</v>
      </c>
      <c r="N1117" s="6">
        <v>0</v>
      </c>
      <c r="O1117" s="6">
        <v>41830000</v>
      </c>
      <c r="P1117">
        <v>0</v>
      </c>
      <c r="Q1117" s="8">
        <v>0</v>
      </c>
      <c r="R1117">
        <v>0</v>
      </c>
      <c r="S1117" s="8">
        <v>0</v>
      </c>
      <c r="T1117">
        <v>0</v>
      </c>
      <c r="U1117">
        <v>0</v>
      </c>
      <c r="V1117" t="s">
        <v>2332</v>
      </c>
    </row>
    <row r="1118" spans="1:22" x14ac:dyDescent="0.25">
      <c r="A1118" s="16">
        <v>20240007</v>
      </c>
      <c r="B1118" t="s">
        <v>36</v>
      </c>
      <c r="C1118" t="s">
        <v>2311</v>
      </c>
      <c r="D1118">
        <v>4</v>
      </c>
      <c r="E1118" s="5">
        <v>45310</v>
      </c>
      <c r="F1118" s="5">
        <v>45430</v>
      </c>
      <c r="G1118" s="5">
        <v>45430</v>
      </c>
      <c r="H1118" s="5"/>
      <c r="I1118" s="16">
        <v>596</v>
      </c>
      <c r="J1118" s="16" t="s">
        <v>2017</v>
      </c>
      <c r="K1118" s="6">
        <v>12232000</v>
      </c>
      <c r="L1118" s="6">
        <v>3058000</v>
      </c>
      <c r="M1118" s="7">
        <v>0.1</v>
      </c>
      <c r="N1118" s="6">
        <v>0</v>
      </c>
      <c r="O1118" s="6">
        <v>12232000</v>
      </c>
      <c r="P1118">
        <v>0</v>
      </c>
      <c r="Q1118" s="8">
        <v>0</v>
      </c>
      <c r="R1118">
        <v>0</v>
      </c>
      <c r="S1118" s="8">
        <v>0</v>
      </c>
      <c r="T1118">
        <v>0</v>
      </c>
      <c r="U1118">
        <v>0</v>
      </c>
      <c r="V1118" t="s">
        <v>2332</v>
      </c>
    </row>
    <row r="1119" spans="1:22" x14ac:dyDescent="0.25">
      <c r="A1119" s="16">
        <v>20240008</v>
      </c>
      <c r="B1119" t="s">
        <v>2266</v>
      </c>
      <c r="C1119" t="s">
        <v>2312</v>
      </c>
      <c r="D1119">
        <v>6</v>
      </c>
      <c r="E1119" s="5">
        <v>45313</v>
      </c>
      <c r="F1119" s="5">
        <v>45494</v>
      </c>
      <c r="G1119" s="5">
        <v>45494</v>
      </c>
      <c r="H1119" s="5"/>
      <c r="I1119" s="16">
        <v>504</v>
      </c>
      <c r="J1119" s="16" t="s">
        <v>2026</v>
      </c>
      <c r="K1119" s="6">
        <v>63174000</v>
      </c>
      <c r="L1119" s="6">
        <v>10529000</v>
      </c>
      <c r="M1119" s="7">
        <v>4.9723756906077346E-2</v>
      </c>
      <c r="N1119" s="6">
        <v>0</v>
      </c>
      <c r="O1119" s="6">
        <v>63174000</v>
      </c>
      <c r="P1119">
        <v>0</v>
      </c>
      <c r="Q1119" s="8">
        <v>0</v>
      </c>
      <c r="R1119">
        <v>0</v>
      </c>
      <c r="S1119" s="8">
        <v>0</v>
      </c>
      <c r="T1119">
        <v>0</v>
      </c>
      <c r="U1119">
        <v>0</v>
      </c>
      <c r="V1119" t="s">
        <v>2336</v>
      </c>
    </row>
    <row r="1120" spans="1:22" x14ac:dyDescent="0.25">
      <c r="A1120" s="16">
        <v>20240009</v>
      </c>
      <c r="B1120" t="s">
        <v>150</v>
      </c>
      <c r="C1120" t="s">
        <v>2313</v>
      </c>
      <c r="D1120">
        <v>4</v>
      </c>
      <c r="E1120" s="5">
        <v>45316</v>
      </c>
      <c r="F1120" s="5">
        <v>45436</v>
      </c>
      <c r="G1120" s="5">
        <v>45436</v>
      </c>
      <c r="H1120" s="5"/>
      <c r="I1120" s="16">
        <v>217</v>
      </c>
      <c r="J1120" s="16" t="s">
        <v>2020</v>
      </c>
      <c r="K1120" s="6">
        <v>36352000</v>
      </c>
      <c r="L1120" s="6">
        <v>9088000</v>
      </c>
      <c r="M1120" s="7">
        <v>0.05</v>
      </c>
      <c r="N1120" s="6">
        <v>0</v>
      </c>
      <c r="O1120" s="6">
        <v>36352000</v>
      </c>
      <c r="P1120">
        <v>0</v>
      </c>
      <c r="Q1120" s="8">
        <v>0</v>
      </c>
      <c r="R1120">
        <v>0</v>
      </c>
      <c r="S1120" s="8">
        <v>0</v>
      </c>
      <c r="T1120">
        <v>0</v>
      </c>
      <c r="U1120">
        <v>0</v>
      </c>
      <c r="V1120" t="s">
        <v>2332</v>
      </c>
    </row>
    <row r="1121" spans="1:22" x14ac:dyDescent="0.25">
      <c r="A1121" s="16">
        <v>20240010</v>
      </c>
      <c r="B1121" t="s">
        <v>242</v>
      </c>
      <c r="C1121" t="s">
        <v>2314</v>
      </c>
      <c r="D1121">
        <v>4</v>
      </c>
      <c r="E1121" s="5">
        <v>45320</v>
      </c>
      <c r="F1121" s="5">
        <v>45440</v>
      </c>
      <c r="G1121" s="5">
        <v>45440</v>
      </c>
      <c r="H1121" s="5"/>
      <c r="I1121" s="16">
        <v>140</v>
      </c>
      <c r="J1121" s="16" t="s">
        <v>2037</v>
      </c>
      <c r="K1121" s="6">
        <v>33464000</v>
      </c>
      <c r="L1121" s="6">
        <v>8366000</v>
      </c>
      <c r="M1121" s="7">
        <v>1.6666666666666666E-2</v>
      </c>
      <c r="N1121" s="6">
        <v>557733</v>
      </c>
      <c r="O1121" s="6">
        <v>32906267</v>
      </c>
      <c r="P1121">
        <v>0</v>
      </c>
      <c r="Q1121" s="8">
        <v>0</v>
      </c>
      <c r="R1121">
        <v>0</v>
      </c>
      <c r="S1121" s="8">
        <v>0</v>
      </c>
      <c r="T1121">
        <v>0</v>
      </c>
      <c r="U1121">
        <v>0</v>
      </c>
      <c r="V1121" t="s">
        <v>2340</v>
      </c>
    </row>
    <row r="1122" spans="1:22" x14ac:dyDescent="0.25">
      <c r="A1122" s="16">
        <v>20240011</v>
      </c>
      <c r="B1122" t="s">
        <v>1822</v>
      </c>
      <c r="C1122" t="s">
        <v>2315</v>
      </c>
      <c r="D1122">
        <v>5</v>
      </c>
      <c r="E1122" s="5">
        <v>45314</v>
      </c>
      <c r="F1122" s="5">
        <v>45465</v>
      </c>
      <c r="G1122" s="5">
        <v>45465</v>
      </c>
      <c r="H1122" s="5"/>
      <c r="I1122" s="16">
        <v>617</v>
      </c>
      <c r="J1122" s="16" t="s">
        <v>2018</v>
      </c>
      <c r="K1122" s="6">
        <v>67070000</v>
      </c>
      <c r="L1122" s="6">
        <v>13414000</v>
      </c>
      <c r="M1122" s="7">
        <v>5.2980132450331126E-2</v>
      </c>
      <c r="N1122" s="6">
        <v>0</v>
      </c>
      <c r="O1122" s="6">
        <v>67070000</v>
      </c>
      <c r="P1122">
        <v>0</v>
      </c>
      <c r="Q1122" s="8">
        <v>0</v>
      </c>
      <c r="R1122">
        <v>0</v>
      </c>
      <c r="S1122" s="8">
        <v>0</v>
      </c>
      <c r="T1122">
        <v>0</v>
      </c>
      <c r="U1122">
        <v>0</v>
      </c>
      <c r="V1122" t="s">
        <v>2331</v>
      </c>
    </row>
    <row r="1123" spans="1:22" x14ac:dyDescent="0.25">
      <c r="A1123" s="16">
        <v>20240012</v>
      </c>
      <c r="B1123" t="s">
        <v>577</v>
      </c>
      <c r="C1123" t="s">
        <v>174</v>
      </c>
      <c r="D1123">
        <v>5</v>
      </c>
      <c r="E1123" s="5">
        <v>45315</v>
      </c>
      <c r="F1123" s="5">
        <v>45466</v>
      </c>
      <c r="G1123" s="5">
        <v>45466</v>
      </c>
      <c r="H1123" s="5"/>
      <c r="I1123" s="16">
        <v>223</v>
      </c>
      <c r="J1123" s="16" t="s">
        <v>2021</v>
      </c>
      <c r="K1123" s="6">
        <v>39010000</v>
      </c>
      <c r="L1123" s="6">
        <v>7802000</v>
      </c>
      <c r="M1123" s="7">
        <v>4.6357615894039736E-2</v>
      </c>
      <c r="N1123" s="6">
        <v>0</v>
      </c>
      <c r="O1123" s="6">
        <v>39010000</v>
      </c>
      <c r="P1123">
        <v>0</v>
      </c>
      <c r="Q1123" s="8">
        <v>0</v>
      </c>
      <c r="R1123">
        <v>0</v>
      </c>
      <c r="S1123" s="8">
        <v>0</v>
      </c>
      <c r="T1123">
        <v>0</v>
      </c>
      <c r="U1123">
        <v>0</v>
      </c>
      <c r="V1123" t="s">
        <v>2332</v>
      </c>
    </row>
    <row r="1124" spans="1:22" x14ac:dyDescent="0.25">
      <c r="A1124" s="16">
        <v>20240013</v>
      </c>
      <c r="B1124" t="s">
        <v>2010</v>
      </c>
      <c r="C1124" t="s">
        <v>2316</v>
      </c>
      <c r="D1124">
        <v>4</v>
      </c>
      <c r="E1124" s="5">
        <v>45317</v>
      </c>
      <c r="F1124" s="5">
        <v>45437</v>
      </c>
      <c r="G1124" s="5">
        <v>45437</v>
      </c>
      <c r="H1124" s="5"/>
      <c r="I1124" s="16">
        <v>451</v>
      </c>
      <c r="J1124" s="16" t="s">
        <v>2031</v>
      </c>
      <c r="K1124" s="6">
        <v>31208000</v>
      </c>
      <c r="L1124" s="6">
        <v>7802000</v>
      </c>
      <c r="M1124" s="7">
        <v>4.1666666666666664E-2</v>
      </c>
      <c r="N1124" s="6">
        <v>0</v>
      </c>
      <c r="O1124" s="6">
        <v>31208000</v>
      </c>
      <c r="P1124">
        <v>0</v>
      </c>
      <c r="Q1124" s="8">
        <v>0</v>
      </c>
      <c r="R1124">
        <v>0</v>
      </c>
      <c r="S1124" s="8">
        <v>0</v>
      </c>
      <c r="T1124">
        <v>0</v>
      </c>
      <c r="U1124">
        <v>0</v>
      </c>
      <c r="V1124" t="s">
        <v>2332</v>
      </c>
    </row>
    <row r="1125" spans="1:22" x14ac:dyDescent="0.25">
      <c r="A1125" s="16">
        <v>20240014</v>
      </c>
      <c r="B1125" t="s">
        <v>1429</v>
      </c>
      <c r="C1125" t="s">
        <v>2317</v>
      </c>
      <c r="D1125">
        <v>5</v>
      </c>
      <c r="E1125" s="5">
        <v>45315</v>
      </c>
      <c r="F1125" s="5">
        <v>45466</v>
      </c>
      <c r="G1125" s="5">
        <v>45466</v>
      </c>
      <c r="H1125" s="5"/>
      <c r="I1125" s="16">
        <v>461</v>
      </c>
      <c r="J1125" s="16" t="s">
        <v>2028</v>
      </c>
      <c r="K1125" s="6">
        <v>15290000</v>
      </c>
      <c r="L1125" s="6">
        <v>3058000</v>
      </c>
      <c r="M1125" s="7">
        <v>4.6357615894039736E-2</v>
      </c>
      <c r="N1125" s="6">
        <v>0</v>
      </c>
      <c r="O1125" s="6">
        <v>15290000</v>
      </c>
      <c r="P1125">
        <v>0</v>
      </c>
      <c r="Q1125" s="8">
        <v>0</v>
      </c>
      <c r="R1125">
        <v>0</v>
      </c>
      <c r="S1125" s="8">
        <v>0</v>
      </c>
      <c r="T1125">
        <v>0</v>
      </c>
      <c r="U1125">
        <v>0</v>
      </c>
      <c r="V1125" t="s">
        <v>2332</v>
      </c>
    </row>
    <row r="1126" spans="1:22" x14ac:dyDescent="0.25">
      <c r="A1126" s="16">
        <v>20240022</v>
      </c>
      <c r="B1126" t="s">
        <v>931</v>
      </c>
      <c r="C1126" t="s">
        <v>2318</v>
      </c>
      <c r="D1126">
        <v>5</v>
      </c>
      <c r="E1126" s="5">
        <v>45317</v>
      </c>
      <c r="F1126" s="5">
        <v>45468</v>
      </c>
      <c r="G1126" s="5">
        <v>45468</v>
      </c>
      <c r="H1126" s="5"/>
      <c r="I1126" s="16">
        <v>184</v>
      </c>
      <c r="J1126" s="16" t="s">
        <v>2025</v>
      </c>
      <c r="K1126" s="6">
        <v>14760000</v>
      </c>
      <c r="L1126" s="6">
        <v>2952000</v>
      </c>
      <c r="M1126" s="7">
        <v>3.3112582781456956E-2</v>
      </c>
      <c r="N1126" s="6">
        <v>0</v>
      </c>
      <c r="O1126" s="6">
        <v>14760000</v>
      </c>
      <c r="P1126">
        <v>0</v>
      </c>
      <c r="Q1126" s="8">
        <v>0</v>
      </c>
      <c r="R1126">
        <v>0</v>
      </c>
      <c r="S1126" s="8">
        <v>0</v>
      </c>
      <c r="T1126">
        <v>0</v>
      </c>
      <c r="U1126">
        <v>0</v>
      </c>
      <c r="V1126" t="s">
        <v>2338</v>
      </c>
    </row>
    <row r="1127" spans="1:22" x14ac:dyDescent="0.25">
      <c r="A1127" s="16">
        <v>20240024</v>
      </c>
      <c r="B1127" t="s">
        <v>163</v>
      </c>
      <c r="C1127" t="s">
        <v>2319</v>
      </c>
      <c r="D1127">
        <v>5</v>
      </c>
      <c r="E1127" s="5">
        <v>45317</v>
      </c>
      <c r="F1127" s="5">
        <v>45468</v>
      </c>
      <c r="G1127" s="5">
        <v>45468</v>
      </c>
      <c r="H1127" s="5"/>
      <c r="I1127" s="16">
        <v>573</v>
      </c>
      <c r="J1127" s="16" t="s">
        <v>2030</v>
      </c>
      <c r="K1127" s="6">
        <v>21565000</v>
      </c>
      <c r="L1127" s="6">
        <v>4313000</v>
      </c>
      <c r="M1127" s="7">
        <v>3.3112582781456956E-2</v>
      </c>
      <c r="N1127" s="6">
        <v>0</v>
      </c>
      <c r="O1127" s="6">
        <v>21565000</v>
      </c>
      <c r="P1127">
        <v>0</v>
      </c>
      <c r="Q1127" s="8">
        <v>0</v>
      </c>
      <c r="R1127">
        <v>0</v>
      </c>
      <c r="S1127" s="8">
        <v>0</v>
      </c>
      <c r="T1127">
        <v>0</v>
      </c>
      <c r="U1127">
        <v>0</v>
      </c>
      <c r="V1127" t="s">
        <v>2337</v>
      </c>
    </row>
    <row r="1128" spans="1:22" x14ac:dyDescent="0.25">
      <c r="A1128" s="16">
        <v>20240027</v>
      </c>
      <c r="B1128" t="s">
        <v>2267</v>
      </c>
      <c r="C1128" t="s">
        <v>2320</v>
      </c>
      <c r="D1128">
        <v>4</v>
      </c>
      <c r="E1128" s="5">
        <v>45320</v>
      </c>
      <c r="F1128" s="5">
        <v>45440</v>
      </c>
      <c r="G1128" s="5">
        <v>45440</v>
      </c>
      <c r="H1128" s="5"/>
      <c r="I1128" s="16">
        <v>96</v>
      </c>
      <c r="J1128" s="16" t="s">
        <v>2029</v>
      </c>
      <c r="K1128" s="6">
        <v>31208000</v>
      </c>
      <c r="L1128" s="6">
        <v>7802000</v>
      </c>
      <c r="M1128" s="7">
        <v>1.6666666666666666E-2</v>
      </c>
      <c r="N1128" s="6">
        <v>0</v>
      </c>
      <c r="O1128" s="6">
        <v>31208000</v>
      </c>
      <c r="P1128">
        <v>0</v>
      </c>
      <c r="Q1128" s="8">
        <v>0</v>
      </c>
      <c r="R1128">
        <v>0</v>
      </c>
      <c r="S1128" s="8">
        <v>0</v>
      </c>
      <c r="T1128">
        <v>0</v>
      </c>
      <c r="U1128">
        <v>0</v>
      </c>
      <c r="V1128" t="s">
        <v>2340</v>
      </c>
    </row>
    <row r="1129" spans="1:22" x14ac:dyDescent="0.25">
      <c r="A1129" s="16">
        <v>20240029</v>
      </c>
      <c r="B1129" t="s">
        <v>510</v>
      </c>
      <c r="C1129" t="s">
        <v>1109</v>
      </c>
      <c r="D1129">
        <v>5</v>
      </c>
      <c r="E1129" s="5">
        <v>45321</v>
      </c>
      <c r="F1129" s="5">
        <v>45472</v>
      </c>
      <c r="G1129" s="5">
        <v>45472</v>
      </c>
      <c r="H1129" s="5"/>
      <c r="I1129" s="16">
        <v>330</v>
      </c>
      <c r="J1129" s="16" t="s">
        <v>2032</v>
      </c>
      <c r="K1129" s="6">
        <v>41830000</v>
      </c>
      <c r="L1129" s="6">
        <v>8366000</v>
      </c>
      <c r="M1129" s="7">
        <v>6.6225165562913907E-3</v>
      </c>
      <c r="N1129" s="6">
        <v>0</v>
      </c>
      <c r="O1129" s="6">
        <v>41830000</v>
      </c>
      <c r="P1129">
        <v>0</v>
      </c>
      <c r="Q1129" s="8">
        <v>0</v>
      </c>
      <c r="R1129">
        <v>0</v>
      </c>
      <c r="S1129" s="8">
        <v>0</v>
      </c>
      <c r="T1129">
        <v>0</v>
      </c>
      <c r="U1129">
        <v>0</v>
      </c>
      <c r="V1129" t="s">
        <v>2349</v>
      </c>
    </row>
    <row r="1130" spans="1:22" x14ac:dyDescent="0.25">
      <c r="A1130" s="16">
        <v>20240034</v>
      </c>
      <c r="B1130" t="s">
        <v>220</v>
      </c>
      <c r="C1130" t="s">
        <v>2319</v>
      </c>
      <c r="D1130">
        <v>5</v>
      </c>
      <c r="E1130" s="5">
        <v>45320</v>
      </c>
      <c r="F1130" s="5">
        <v>45471</v>
      </c>
      <c r="G1130" s="5">
        <v>45471</v>
      </c>
      <c r="H1130" s="5"/>
      <c r="I1130" s="16">
        <v>583</v>
      </c>
      <c r="J1130" s="16" t="s">
        <v>2033</v>
      </c>
      <c r="K1130" s="6">
        <v>21565000</v>
      </c>
      <c r="L1130" s="6">
        <v>4313000</v>
      </c>
      <c r="M1130" s="7">
        <v>1.3245033112582781E-2</v>
      </c>
      <c r="N1130" s="6">
        <v>287533</v>
      </c>
      <c r="O1130" s="6">
        <v>21277467</v>
      </c>
      <c r="P1130">
        <v>0</v>
      </c>
      <c r="Q1130" s="8">
        <v>0</v>
      </c>
      <c r="R1130">
        <v>0</v>
      </c>
      <c r="S1130" s="8">
        <v>0</v>
      </c>
      <c r="T1130">
        <v>0</v>
      </c>
      <c r="U1130">
        <v>0</v>
      </c>
      <c r="V1130" t="s">
        <v>2337</v>
      </c>
    </row>
    <row r="1131" spans="1:22" x14ac:dyDescent="0.25">
      <c r="A1131" s="16">
        <v>20240037</v>
      </c>
      <c r="B1131" t="s">
        <v>234</v>
      </c>
      <c r="C1131" t="s">
        <v>1013</v>
      </c>
      <c r="D1131">
        <v>4</v>
      </c>
      <c r="E1131" s="5">
        <v>45321</v>
      </c>
      <c r="F1131" s="5">
        <v>45441</v>
      </c>
      <c r="G1131" s="5">
        <v>45441</v>
      </c>
      <c r="H1131" s="5"/>
      <c r="I1131" s="16">
        <v>89</v>
      </c>
      <c r="J1131" s="16" t="s">
        <v>2211</v>
      </c>
      <c r="K1131" s="6">
        <v>29736000</v>
      </c>
      <c r="L1131" s="6">
        <v>7434000</v>
      </c>
      <c r="M1131" s="7">
        <v>8.3333333333333332E-3</v>
      </c>
      <c r="N1131" s="6">
        <v>247800</v>
      </c>
      <c r="O1131" s="6">
        <v>29488200</v>
      </c>
      <c r="P1131">
        <v>0</v>
      </c>
      <c r="Q1131" s="8">
        <v>0</v>
      </c>
      <c r="R1131">
        <v>0</v>
      </c>
      <c r="S1131" s="8">
        <v>0</v>
      </c>
      <c r="T1131">
        <v>0</v>
      </c>
      <c r="U1131">
        <v>0</v>
      </c>
      <c r="V1131" t="s">
        <v>2340</v>
      </c>
    </row>
    <row r="1132" spans="1:22" x14ac:dyDescent="0.25">
      <c r="A1132" s="16">
        <v>20240039</v>
      </c>
      <c r="B1132" t="s">
        <v>481</v>
      </c>
      <c r="C1132" t="s">
        <v>2321</v>
      </c>
      <c r="D1132">
        <v>4</v>
      </c>
      <c r="E1132" s="5">
        <v>45321</v>
      </c>
      <c r="F1132" s="5">
        <v>45441</v>
      </c>
      <c r="G1132" s="5">
        <v>45441</v>
      </c>
      <c r="H1132" s="5"/>
      <c r="I1132" s="16">
        <v>129</v>
      </c>
      <c r="J1132" s="16" t="s">
        <v>2013</v>
      </c>
      <c r="K1132" s="6">
        <v>15460000</v>
      </c>
      <c r="L1132" s="6">
        <v>3865000</v>
      </c>
      <c r="M1132" s="7">
        <v>8.3333333333333332E-3</v>
      </c>
      <c r="N1132" s="6">
        <v>128833</v>
      </c>
      <c r="O1132" s="6">
        <v>15331167</v>
      </c>
      <c r="P1132">
        <v>0</v>
      </c>
      <c r="Q1132" s="8">
        <v>0</v>
      </c>
      <c r="R1132">
        <v>0</v>
      </c>
      <c r="S1132" s="8">
        <v>0</v>
      </c>
      <c r="T1132">
        <v>0</v>
      </c>
      <c r="U1132">
        <v>0</v>
      </c>
      <c r="V1132" t="s">
        <v>2340</v>
      </c>
    </row>
    <row r="1133" spans="1:22" x14ac:dyDescent="0.25">
      <c r="A1133" s="16">
        <v>20240041</v>
      </c>
      <c r="B1133" t="s">
        <v>68</v>
      </c>
      <c r="C1133" t="s">
        <v>514</v>
      </c>
      <c r="D1133">
        <v>5</v>
      </c>
      <c r="E1133" s="5">
        <v>45317</v>
      </c>
      <c r="F1133" s="5">
        <v>45468</v>
      </c>
      <c r="G1133" s="5">
        <v>45468</v>
      </c>
      <c r="H1133" s="5"/>
      <c r="I1133" s="16">
        <v>550</v>
      </c>
      <c r="J1133" s="16" t="s">
        <v>2024</v>
      </c>
      <c r="K1133" s="6">
        <v>35330000</v>
      </c>
      <c r="L1133" s="6">
        <v>7066000</v>
      </c>
      <c r="M1133" s="7">
        <v>3.3112582781456956E-2</v>
      </c>
      <c r="N1133" s="6">
        <v>1177667</v>
      </c>
      <c r="O1133" s="6">
        <v>34152333</v>
      </c>
      <c r="P1133">
        <v>0</v>
      </c>
      <c r="Q1133" s="8">
        <v>0</v>
      </c>
      <c r="R1133">
        <v>0</v>
      </c>
      <c r="S1133" s="8">
        <v>0</v>
      </c>
      <c r="T1133">
        <v>0</v>
      </c>
      <c r="U1133">
        <v>0</v>
      </c>
      <c r="V1133" t="s">
        <v>2351</v>
      </c>
    </row>
    <row r="1134" spans="1:22" x14ac:dyDescent="0.25">
      <c r="A1134" s="16">
        <v>20240047</v>
      </c>
      <c r="B1134" t="s">
        <v>2008</v>
      </c>
      <c r="C1134" t="s">
        <v>236</v>
      </c>
      <c r="D1134">
        <v>4</v>
      </c>
      <c r="E1134" s="5">
        <v>45320</v>
      </c>
      <c r="F1134" s="5">
        <v>45440</v>
      </c>
      <c r="G1134" s="5">
        <v>45440</v>
      </c>
      <c r="H1134" s="5"/>
      <c r="I1134" s="16">
        <v>507</v>
      </c>
      <c r="J1134" s="16" t="s">
        <v>2035</v>
      </c>
      <c r="K1134" s="6">
        <v>11808000</v>
      </c>
      <c r="L1134" s="6">
        <v>2952000</v>
      </c>
      <c r="M1134" s="7">
        <v>1.6666666666666666E-2</v>
      </c>
      <c r="N1134" s="6">
        <v>0</v>
      </c>
      <c r="O1134" s="6">
        <v>11808000</v>
      </c>
      <c r="P1134">
        <v>0</v>
      </c>
      <c r="Q1134" s="8">
        <v>0</v>
      </c>
      <c r="R1134">
        <v>0</v>
      </c>
      <c r="S1134" s="8">
        <v>0</v>
      </c>
      <c r="T1134">
        <v>0</v>
      </c>
      <c r="U1134">
        <v>0</v>
      </c>
      <c r="V1134" t="s">
        <v>2332</v>
      </c>
    </row>
    <row r="1135" spans="1:22" x14ac:dyDescent="0.25">
      <c r="A1135" s="16">
        <v>20240048</v>
      </c>
      <c r="B1135" t="s">
        <v>1288</v>
      </c>
      <c r="C1135" t="s">
        <v>2322</v>
      </c>
      <c r="D1135">
        <v>4</v>
      </c>
      <c r="E1135" s="5">
        <v>45317</v>
      </c>
      <c r="F1135" s="5">
        <v>45437</v>
      </c>
      <c r="G1135" s="5">
        <v>45437</v>
      </c>
      <c r="H1135" s="5"/>
      <c r="I1135" s="16">
        <v>275</v>
      </c>
      <c r="J1135" s="16" t="s">
        <v>2034</v>
      </c>
      <c r="K1135" s="6">
        <v>17252000</v>
      </c>
      <c r="L1135" s="6">
        <v>4313000</v>
      </c>
      <c r="M1135" s="7">
        <v>4.1666666666666664E-2</v>
      </c>
      <c r="N1135" s="6">
        <v>0</v>
      </c>
      <c r="O1135" s="6">
        <v>17252000</v>
      </c>
      <c r="P1135">
        <v>0</v>
      </c>
      <c r="Q1135" s="8">
        <v>0</v>
      </c>
      <c r="R1135">
        <v>0</v>
      </c>
      <c r="S1135" s="8">
        <v>0</v>
      </c>
      <c r="T1135">
        <v>0</v>
      </c>
      <c r="U1135">
        <v>0</v>
      </c>
      <c r="V1135" t="s">
        <v>2332</v>
      </c>
    </row>
    <row r="1136" spans="1:22" x14ac:dyDescent="0.25">
      <c r="A1136" s="16">
        <v>20240049</v>
      </c>
      <c r="B1136" t="s">
        <v>2268</v>
      </c>
      <c r="C1136" t="s">
        <v>2323</v>
      </c>
      <c r="D1136">
        <v>5</v>
      </c>
      <c r="E1136" s="5">
        <v>45317</v>
      </c>
      <c r="F1136" s="5">
        <v>45468</v>
      </c>
      <c r="G1136" s="5">
        <v>45468</v>
      </c>
      <c r="H1136" s="5"/>
      <c r="I1136" s="16">
        <v>503</v>
      </c>
      <c r="J1136" s="16" t="s">
        <v>2012</v>
      </c>
      <c r="K1136" s="6">
        <v>65000000</v>
      </c>
      <c r="L1136" s="6">
        <v>13000000</v>
      </c>
      <c r="M1136" s="7">
        <v>3.3112582781456956E-2</v>
      </c>
      <c r="N1136" s="6">
        <v>0</v>
      </c>
      <c r="O1136" s="6">
        <v>65000000</v>
      </c>
      <c r="P1136">
        <v>0</v>
      </c>
      <c r="Q1136" s="8">
        <v>0</v>
      </c>
      <c r="R1136">
        <v>0</v>
      </c>
      <c r="S1136" s="8">
        <v>0</v>
      </c>
      <c r="T1136">
        <v>0</v>
      </c>
      <c r="U1136">
        <v>0</v>
      </c>
      <c r="V1136" t="s">
        <v>2336</v>
      </c>
    </row>
    <row r="1137" spans="1:22" x14ac:dyDescent="0.25">
      <c r="A1137" s="16">
        <v>20240066</v>
      </c>
      <c r="B1137" t="s">
        <v>344</v>
      </c>
      <c r="C1137" t="s">
        <v>345</v>
      </c>
      <c r="D1137">
        <v>4</v>
      </c>
      <c r="E1137" s="5">
        <v>45321</v>
      </c>
      <c r="F1137" s="5">
        <v>45441</v>
      </c>
      <c r="G1137" s="5">
        <v>45441</v>
      </c>
      <c r="H1137" s="5"/>
      <c r="I1137" s="16">
        <v>131</v>
      </c>
      <c r="J1137" s="16" t="s">
        <v>2039</v>
      </c>
      <c r="K1137" s="6">
        <v>22388000</v>
      </c>
      <c r="L1137" s="6">
        <v>5597000</v>
      </c>
      <c r="M1137" s="7">
        <v>8.3333333333333332E-3</v>
      </c>
      <c r="N1137" s="6">
        <v>0</v>
      </c>
      <c r="O1137" s="6">
        <v>22388000</v>
      </c>
      <c r="P1137">
        <v>0</v>
      </c>
      <c r="Q1137" s="8">
        <v>0</v>
      </c>
      <c r="R1137">
        <v>0</v>
      </c>
      <c r="S1137" s="8">
        <v>0</v>
      </c>
      <c r="T1137">
        <v>0</v>
      </c>
      <c r="U1137">
        <v>0</v>
      </c>
      <c r="V1137" t="s">
        <v>2340</v>
      </c>
    </row>
    <row r="1138" spans="1:22" x14ac:dyDescent="0.25">
      <c r="A1138" s="16">
        <v>20240090</v>
      </c>
      <c r="B1138" t="s">
        <v>1312</v>
      </c>
      <c r="C1138" t="s">
        <v>2324</v>
      </c>
      <c r="D1138">
        <v>4</v>
      </c>
      <c r="E1138" s="5">
        <v>45317</v>
      </c>
      <c r="F1138" s="5">
        <v>45437</v>
      </c>
      <c r="G1138" s="5">
        <v>45437</v>
      </c>
      <c r="H1138" s="5"/>
      <c r="I1138" s="16">
        <v>745</v>
      </c>
      <c r="J1138" s="16" t="s">
        <v>2036</v>
      </c>
      <c r="K1138" s="6">
        <v>33464000</v>
      </c>
      <c r="L1138" s="6">
        <v>8366000</v>
      </c>
      <c r="M1138" s="7">
        <v>4.1666666666666664E-2</v>
      </c>
      <c r="N1138" s="6">
        <v>0</v>
      </c>
      <c r="O1138" s="6">
        <v>33464000</v>
      </c>
      <c r="P1138">
        <v>0</v>
      </c>
      <c r="Q1138" s="8">
        <v>0</v>
      </c>
      <c r="R1138">
        <v>0</v>
      </c>
      <c r="S1138" s="8">
        <v>0</v>
      </c>
      <c r="T1138">
        <v>0</v>
      </c>
      <c r="U1138">
        <v>0</v>
      </c>
      <c r="V1138" t="s">
        <v>2352</v>
      </c>
    </row>
    <row r="1139" spans="1:22" x14ac:dyDescent="0.25">
      <c r="A1139" s="16">
        <v>20240093</v>
      </c>
      <c r="B1139" t="s">
        <v>869</v>
      </c>
      <c r="C1139" t="s">
        <v>2325</v>
      </c>
      <c r="D1139">
        <v>4</v>
      </c>
      <c r="E1139" s="5">
        <v>45321</v>
      </c>
      <c r="F1139" s="5">
        <v>45441</v>
      </c>
      <c r="G1139" s="5">
        <v>45441</v>
      </c>
      <c r="H1139" s="5"/>
      <c r="I1139" s="16">
        <v>371</v>
      </c>
      <c r="J1139" s="16" t="s">
        <v>2038</v>
      </c>
      <c r="K1139" s="6">
        <v>33464000</v>
      </c>
      <c r="L1139" s="6">
        <v>8366000</v>
      </c>
      <c r="M1139" s="7">
        <v>8.3333333333333332E-3</v>
      </c>
      <c r="N1139" s="6">
        <v>0</v>
      </c>
      <c r="O1139" s="6">
        <v>33464000</v>
      </c>
      <c r="P1139">
        <v>0</v>
      </c>
      <c r="Q1139" s="8">
        <v>0</v>
      </c>
      <c r="R1139">
        <v>0</v>
      </c>
      <c r="S1139" s="8">
        <v>0</v>
      </c>
      <c r="T1139">
        <v>0</v>
      </c>
      <c r="U1139">
        <v>0</v>
      </c>
      <c r="V1139" t="s">
        <v>2352</v>
      </c>
    </row>
    <row r="1140" spans="1:22" x14ac:dyDescent="0.25">
      <c r="A1140" s="16">
        <v>20240100</v>
      </c>
      <c r="B1140" t="s">
        <v>148</v>
      </c>
      <c r="C1140" t="s">
        <v>2326</v>
      </c>
      <c r="D1140">
        <v>4</v>
      </c>
      <c r="E1140" s="5">
        <v>45320</v>
      </c>
      <c r="F1140" s="5">
        <v>45440</v>
      </c>
      <c r="G1140" s="5">
        <v>45440</v>
      </c>
      <c r="H1140" s="5"/>
      <c r="I1140" s="16">
        <v>218</v>
      </c>
      <c r="J1140" s="16" t="s">
        <v>2016</v>
      </c>
      <c r="K1140" s="6">
        <v>13761000</v>
      </c>
      <c r="L1140" s="6">
        <v>3440250</v>
      </c>
      <c r="M1140" s="7">
        <v>1.6666666666666666E-2</v>
      </c>
      <c r="N1140" s="6">
        <v>203867</v>
      </c>
      <c r="O1140" s="6">
        <v>13557133</v>
      </c>
      <c r="P1140">
        <v>0</v>
      </c>
      <c r="Q1140" s="8">
        <v>0</v>
      </c>
      <c r="R1140">
        <v>0</v>
      </c>
      <c r="S1140" s="8">
        <v>0</v>
      </c>
      <c r="T1140">
        <v>0</v>
      </c>
      <c r="U1140">
        <v>0</v>
      </c>
      <c r="V1140" t="s">
        <v>2332</v>
      </c>
    </row>
    <row r="1141" spans="1:22" x14ac:dyDescent="0.25">
      <c r="A1141" s="16">
        <v>20240101</v>
      </c>
      <c r="B1141" t="s">
        <v>167</v>
      </c>
      <c r="C1141" t="s">
        <v>2327</v>
      </c>
      <c r="D1141">
        <v>4</v>
      </c>
      <c r="E1141" s="5">
        <v>45320</v>
      </c>
      <c r="F1141" s="5">
        <v>45440</v>
      </c>
      <c r="G1141" s="5">
        <v>45440</v>
      </c>
      <c r="H1141" s="5"/>
      <c r="I1141" s="16">
        <v>189</v>
      </c>
      <c r="J1141" s="16" t="s">
        <v>2015</v>
      </c>
      <c r="K1141" s="6">
        <v>11360000</v>
      </c>
      <c r="L1141" s="6">
        <v>2840000</v>
      </c>
      <c r="M1141" s="7">
        <v>1.6666666666666666E-2</v>
      </c>
      <c r="N1141" s="6">
        <v>189333</v>
      </c>
      <c r="O1141" s="6">
        <v>11170667</v>
      </c>
      <c r="P1141">
        <v>0</v>
      </c>
      <c r="Q1141" s="8">
        <v>0</v>
      </c>
      <c r="R1141">
        <v>0</v>
      </c>
      <c r="S1141" s="8">
        <v>0</v>
      </c>
      <c r="T1141">
        <v>0</v>
      </c>
      <c r="U1141">
        <v>0</v>
      </c>
      <c r="V1141" t="s">
        <v>2333</v>
      </c>
    </row>
    <row r="1142" spans="1:22" x14ac:dyDescent="0.25">
      <c r="A1142" s="16">
        <v>20240102</v>
      </c>
      <c r="B1142" t="s">
        <v>147</v>
      </c>
      <c r="C1142" t="s">
        <v>2270</v>
      </c>
      <c r="D1142">
        <v>5</v>
      </c>
      <c r="E1142" s="5">
        <v>45321</v>
      </c>
      <c r="F1142" s="5">
        <v>45472</v>
      </c>
      <c r="G1142" s="5">
        <v>45472</v>
      </c>
      <c r="H1142" s="5"/>
      <c r="I1142" s="16">
        <v>259</v>
      </c>
      <c r="J1142" s="16" t="s">
        <v>2014</v>
      </c>
      <c r="K1142" s="6">
        <v>41830000</v>
      </c>
      <c r="L1142" s="6">
        <v>8366000</v>
      </c>
      <c r="M1142" s="7">
        <v>6.6225165562913907E-3</v>
      </c>
      <c r="N1142" s="6">
        <v>0</v>
      </c>
      <c r="O1142" s="6">
        <v>41830000</v>
      </c>
      <c r="P1142">
        <v>0</v>
      </c>
      <c r="Q1142" s="8">
        <v>0</v>
      </c>
      <c r="R1142">
        <v>0</v>
      </c>
      <c r="S1142" s="8">
        <v>0</v>
      </c>
      <c r="T1142">
        <v>0</v>
      </c>
      <c r="U1142">
        <v>0</v>
      </c>
      <c r="V1142" t="s">
        <v>2332</v>
      </c>
    </row>
    <row r="1143" spans="1:22" x14ac:dyDescent="0.25">
      <c r="A1143" s="16">
        <v>20240105</v>
      </c>
      <c r="B1143" t="s">
        <v>1159</v>
      </c>
      <c r="C1143" t="s">
        <v>2328</v>
      </c>
      <c r="D1143">
        <v>4</v>
      </c>
      <c r="E1143" s="5">
        <v>45321</v>
      </c>
      <c r="F1143" s="5">
        <v>45441</v>
      </c>
      <c r="G1143" s="5">
        <v>45441</v>
      </c>
      <c r="H1143" s="5"/>
      <c r="I1143" s="16">
        <v>506</v>
      </c>
      <c r="J1143" s="16" t="s">
        <v>2022</v>
      </c>
      <c r="K1143" s="6">
        <v>33464000</v>
      </c>
      <c r="L1143" s="6">
        <v>8366000</v>
      </c>
      <c r="M1143" s="7">
        <v>8.3333333333333332E-3</v>
      </c>
      <c r="N1143" s="6">
        <v>278867</v>
      </c>
      <c r="O1143" s="6">
        <v>33185133</v>
      </c>
      <c r="P1143">
        <v>0</v>
      </c>
      <c r="Q1143" s="8">
        <v>0</v>
      </c>
      <c r="R1143">
        <v>0</v>
      </c>
      <c r="S1143" s="8">
        <v>0</v>
      </c>
      <c r="T1143">
        <v>0</v>
      </c>
      <c r="U1143">
        <v>0</v>
      </c>
      <c r="V1143" t="s">
        <v>2332</v>
      </c>
    </row>
    <row r="1144" spans="1:22" x14ac:dyDescent="0.25">
      <c r="A1144" s="16">
        <v>20240110</v>
      </c>
      <c r="B1144" t="s">
        <v>100</v>
      </c>
      <c r="C1144" t="s">
        <v>2329</v>
      </c>
      <c r="D1144">
        <v>4</v>
      </c>
      <c r="E1144" s="5">
        <v>45321</v>
      </c>
      <c r="F1144" s="5">
        <v>45441</v>
      </c>
      <c r="G1144" s="5">
        <v>45441</v>
      </c>
      <c r="H1144" s="5"/>
      <c r="I1144" s="16">
        <v>381</v>
      </c>
      <c r="J1144" s="16" t="s">
        <v>2213</v>
      </c>
      <c r="K1144" s="6">
        <v>39228000</v>
      </c>
      <c r="L1144" s="6">
        <v>9807000</v>
      </c>
      <c r="M1144" s="7">
        <v>8.3333333333333332E-3</v>
      </c>
      <c r="N1144" s="6">
        <v>0</v>
      </c>
      <c r="O1144" s="6">
        <v>39228000</v>
      </c>
      <c r="P1144">
        <v>0</v>
      </c>
      <c r="Q1144" s="8">
        <v>0</v>
      </c>
      <c r="R1144">
        <v>0</v>
      </c>
      <c r="S1144" s="8">
        <v>0</v>
      </c>
      <c r="T1144">
        <v>0</v>
      </c>
      <c r="U1144">
        <v>0</v>
      </c>
      <c r="V1144" t="s">
        <v>2352</v>
      </c>
    </row>
    <row r="1145" spans="1:22" x14ac:dyDescent="0.25">
      <c r="B1145"/>
      <c r="C1145"/>
      <c r="D1145"/>
      <c r="E1145" s="5"/>
      <c r="F1145" s="5"/>
      <c r="G1145" s="5"/>
      <c r="H1145" s="5"/>
      <c r="J1145" s="16"/>
      <c r="K1145" s="6"/>
      <c r="L1145" s="6"/>
      <c r="M1145" s="7"/>
      <c r="N1145" s="6"/>
      <c r="O1145" s="6"/>
      <c r="Q1145" s="8"/>
      <c r="S1145" s="8"/>
    </row>
    <row r="1146" spans="1:22" x14ac:dyDescent="0.25">
      <c r="B1146"/>
      <c r="C1146"/>
      <c r="D1146"/>
      <c r="E1146" s="5"/>
      <c r="F1146" s="5"/>
      <c r="G1146" s="5"/>
      <c r="H1146" s="5"/>
      <c r="J1146" s="16"/>
      <c r="K1146" s="6"/>
      <c r="L1146" s="6"/>
      <c r="M1146" s="7"/>
      <c r="N1146" s="6"/>
      <c r="O1146" s="6"/>
      <c r="Q1146" s="8"/>
      <c r="S1146" s="8"/>
    </row>
    <row r="1147" spans="1:22" x14ac:dyDescent="0.25">
      <c r="B1147"/>
      <c r="C1147"/>
      <c r="D1147"/>
      <c r="E1147" s="5"/>
      <c r="F1147" s="5"/>
      <c r="G1147" s="5"/>
      <c r="H1147" s="5"/>
      <c r="J1147" s="16"/>
      <c r="K1147" s="6"/>
      <c r="L1147" s="6"/>
      <c r="M1147" s="7"/>
      <c r="N1147" s="6"/>
      <c r="O1147" s="6"/>
      <c r="Q1147" s="8"/>
      <c r="S1147" s="8"/>
    </row>
    <row r="1148" spans="1:22" x14ac:dyDescent="0.25">
      <c r="B1148"/>
      <c r="C1148"/>
      <c r="D1148"/>
      <c r="E1148" s="5"/>
      <c r="F1148" s="5"/>
      <c r="G1148" s="5"/>
      <c r="H1148" s="5"/>
      <c r="J1148" s="16"/>
      <c r="K1148" s="6"/>
      <c r="L1148" s="6"/>
      <c r="M1148" s="7"/>
      <c r="N1148" s="6"/>
      <c r="O1148" s="6"/>
      <c r="Q1148" s="8"/>
      <c r="S1148" s="8"/>
    </row>
    <row r="1149" spans="1:22" x14ac:dyDescent="0.25">
      <c r="B1149"/>
      <c r="C1149"/>
      <c r="D1149"/>
      <c r="E1149" s="5"/>
      <c r="F1149" s="5"/>
      <c r="G1149" s="5"/>
      <c r="H1149" s="5"/>
      <c r="J1149" s="16"/>
      <c r="K1149" s="6"/>
      <c r="L1149" s="6"/>
      <c r="M1149" s="7"/>
      <c r="N1149" s="6"/>
      <c r="O1149" s="6"/>
      <c r="Q1149" s="8"/>
      <c r="S1149" s="8"/>
    </row>
    <row r="1150" spans="1:22" x14ac:dyDescent="0.25">
      <c r="B1150"/>
      <c r="C1150"/>
      <c r="D1150"/>
      <c r="E1150" s="5"/>
      <c r="F1150" s="5"/>
      <c r="G1150" s="5"/>
      <c r="H1150" s="5"/>
      <c r="J1150" s="16"/>
      <c r="K1150" s="6"/>
      <c r="L1150" s="6"/>
      <c r="M1150" s="7"/>
      <c r="N1150" s="6"/>
      <c r="O1150" s="6"/>
      <c r="Q1150" s="8"/>
      <c r="S1150" s="8"/>
    </row>
    <row r="1151" spans="1:22" x14ac:dyDescent="0.25">
      <c r="B1151"/>
      <c r="C1151"/>
      <c r="D1151"/>
      <c r="E1151" s="5"/>
      <c r="F1151" s="5"/>
      <c r="G1151" s="5"/>
      <c r="H1151" s="5"/>
      <c r="J1151" s="16"/>
      <c r="K1151" s="6"/>
      <c r="L1151" s="6"/>
      <c r="M1151" s="7"/>
      <c r="N1151" s="6"/>
      <c r="O1151" s="6"/>
      <c r="Q1151" s="8"/>
      <c r="S1151" s="8"/>
    </row>
    <row r="1152" spans="1:22" x14ac:dyDescent="0.25">
      <c r="B1152"/>
      <c r="C1152"/>
      <c r="D1152"/>
      <c r="E1152" s="5"/>
      <c r="F1152" s="5"/>
      <c r="G1152" s="5"/>
      <c r="H1152" s="5"/>
      <c r="J1152" s="16"/>
      <c r="K1152" s="6"/>
      <c r="L1152" s="6"/>
      <c r="M1152" s="7"/>
      <c r="N1152" s="6"/>
      <c r="O1152" s="6"/>
      <c r="Q1152" s="8"/>
      <c r="S1152" s="8"/>
    </row>
    <row r="1153" spans="2:19" x14ac:dyDescent="0.25">
      <c r="B1153"/>
      <c r="C1153"/>
      <c r="D1153"/>
      <c r="E1153" s="5"/>
      <c r="F1153" s="5"/>
      <c r="G1153" s="5"/>
      <c r="H1153" s="5"/>
      <c r="J1153" s="16"/>
      <c r="K1153" s="6"/>
      <c r="L1153" s="6"/>
      <c r="M1153" s="7"/>
      <c r="N1153" s="6"/>
      <c r="O1153" s="6"/>
      <c r="Q1153" s="8"/>
      <c r="S1153" s="8"/>
    </row>
    <row r="1154" spans="2:19" x14ac:dyDescent="0.25">
      <c r="B1154"/>
      <c r="C1154"/>
      <c r="D1154"/>
      <c r="E1154" s="5"/>
      <c r="F1154" s="5"/>
      <c r="G1154" s="5"/>
      <c r="H1154" s="5"/>
      <c r="J1154" s="16"/>
      <c r="K1154" s="6"/>
      <c r="L1154" s="6"/>
      <c r="M1154" s="7"/>
      <c r="N1154" s="6"/>
      <c r="O1154" s="6"/>
      <c r="Q1154" s="8"/>
      <c r="S1154" s="8"/>
    </row>
    <row r="1155" spans="2:19" x14ac:dyDescent="0.25">
      <c r="B1155"/>
      <c r="C1155"/>
      <c r="D1155"/>
      <c r="E1155" s="5"/>
      <c r="F1155" s="5"/>
      <c r="G1155" s="5"/>
      <c r="H1155" s="5"/>
      <c r="J1155" s="16"/>
      <c r="K1155" s="6"/>
      <c r="L1155" s="6"/>
      <c r="M1155" s="7"/>
      <c r="N1155" s="6"/>
      <c r="O1155" s="6"/>
      <c r="Q1155" s="8"/>
      <c r="S1155" s="8"/>
    </row>
    <row r="1156" spans="2:19" x14ac:dyDescent="0.25">
      <c r="B1156"/>
      <c r="C1156"/>
      <c r="D1156"/>
      <c r="E1156" s="5"/>
      <c r="F1156" s="5"/>
      <c r="G1156" s="5"/>
      <c r="H1156" s="5"/>
      <c r="J1156" s="16"/>
      <c r="K1156" s="6"/>
      <c r="L1156" s="6"/>
      <c r="M1156" s="7"/>
      <c r="N1156" s="6"/>
      <c r="O1156" s="6"/>
      <c r="Q1156" s="8"/>
      <c r="S1156" s="8"/>
    </row>
    <row r="1157" spans="2:19" x14ac:dyDescent="0.25">
      <c r="B1157"/>
      <c r="C1157"/>
      <c r="D1157"/>
      <c r="E1157" s="5"/>
      <c r="F1157" s="5"/>
      <c r="G1157" s="5"/>
      <c r="H1157" s="5"/>
      <c r="J1157" s="16"/>
      <c r="K1157" s="6"/>
      <c r="L1157" s="6"/>
      <c r="M1157" s="7"/>
      <c r="N1157" s="6"/>
      <c r="O1157" s="6"/>
      <c r="Q1157" s="8"/>
      <c r="S1157" s="8"/>
    </row>
    <row r="1158" spans="2:19" x14ac:dyDescent="0.25">
      <c r="B1158"/>
      <c r="C1158"/>
      <c r="D1158"/>
      <c r="E1158" s="5"/>
      <c r="F1158" s="5"/>
      <c r="G1158" s="5"/>
      <c r="H1158" s="5"/>
      <c r="J1158" s="16"/>
      <c r="K1158" s="6"/>
      <c r="L1158" s="6"/>
      <c r="M1158" s="7"/>
      <c r="N1158" s="6"/>
      <c r="O1158" s="6"/>
      <c r="Q1158" s="8"/>
      <c r="S1158" s="8"/>
    </row>
    <row r="1159" spans="2:19" x14ac:dyDescent="0.25">
      <c r="B1159"/>
      <c r="C1159"/>
      <c r="D1159"/>
      <c r="E1159" s="5"/>
      <c r="F1159" s="5"/>
      <c r="G1159" s="5"/>
      <c r="H1159" s="5"/>
      <c r="J1159" s="16"/>
      <c r="K1159" s="6"/>
      <c r="L1159" s="6"/>
      <c r="M1159" s="7"/>
      <c r="N1159" s="6"/>
      <c r="O1159" s="6"/>
      <c r="Q1159" s="8"/>
      <c r="S1159" s="8"/>
    </row>
    <row r="1160" spans="2:19" x14ac:dyDescent="0.25">
      <c r="B1160"/>
      <c r="C1160"/>
      <c r="D1160"/>
      <c r="E1160" s="5"/>
      <c r="F1160" s="5"/>
      <c r="G1160" s="5"/>
      <c r="H1160" s="5"/>
      <c r="J1160" s="16"/>
      <c r="K1160" s="6"/>
      <c r="L1160" s="6"/>
      <c r="M1160" s="7"/>
      <c r="N1160" s="6"/>
      <c r="O1160" s="6"/>
      <c r="Q1160" s="8"/>
      <c r="S1160" s="8"/>
    </row>
    <row r="1161" spans="2:19" x14ac:dyDescent="0.25">
      <c r="B1161"/>
      <c r="C1161"/>
      <c r="D1161"/>
      <c r="E1161" s="5"/>
      <c r="F1161" s="5"/>
      <c r="G1161" s="5"/>
      <c r="H1161" s="5"/>
      <c r="J1161" s="16"/>
      <c r="K1161" s="6"/>
      <c r="L1161" s="6"/>
      <c r="M1161" s="7"/>
      <c r="N1161" s="6"/>
      <c r="O1161" s="6"/>
      <c r="Q1161" s="8"/>
      <c r="S1161" s="8"/>
    </row>
    <row r="1162" spans="2:19" x14ac:dyDescent="0.25">
      <c r="B1162"/>
      <c r="C1162"/>
      <c r="D1162"/>
      <c r="E1162" s="5"/>
      <c r="F1162" s="5"/>
      <c r="G1162" s="5"/>
      <c r="H1162" s="5"/>
      <c r="J1162" s="16"/>
      <c r="K1162" s="6"/>
      <c r="L1162" s="6"/>
      <c r="M1162" s="7"/>
      <c r="N1162" s="6"/>
      <c r="O1162" s="6"/>
      <c r="Q1162" s="8"/>
      <c r="S1162" s="8"/>
    </row>
    <row r="1163" spans="2:19" x14ac:dyDescent="0.25">
      <c r="B1163"/>
      <c r="C1163"/>
      <c r="D1163"/>
      <c r="E1163" s="5"/>
      <c r="F1163" s="5"/>
      <c r="G1163" s="5"/>
      <c r="H1163" s="5"/>
      <c r="J1163" s="16"/>
      <c r="K1163" s="6"/>
      <c r="L1163" s="6"/>
      <c r="M1163" s="7"/>
      <c r="N1163" s="6"/>
      <c r="O1163" s="6"/>
      <c r="Q1163" s="8"/>
      <c r="S1163" s="8"/>
    </row>
    <row r="1164" spans="2:19" x14ac:dyDescent="0.25">
      <c r="B1164"/>
      <c r="C1164"/>
      <c r="D1164"/>
      <c r="E1164" s="5"/>
      <c r="F1164" s="5"/>
      <c r="G1164" s="5"/>
      <c r="H1164" s="5"/>
      <c r="J1164" s="16"/>
      <c r="K1164" s="6"/>
      <c r="L1164" s="6"/>
      <c r="M1164" s="7"/>
      <c r="N1164" s="6"/>
      <c r="O1164" s="6"/>
      <c r="Q1164" s="8"/>
      <c r="S1164" s="8"/>
    </row>
    <row r="1165" spans="2:19" x14ac:dyDescent="0.25">
      <c r="B1165"/>
      <c r="C1165"/>
      <c r="D1165"/>
      <c r="E1165" s="5"/>
      <c r="F1165" s="5"/>
      <c r="G1165" s="5"/>
      <c r="H1165" s="5"/>
      <c r="J1165" s="16"/>
      <c r="K1165" s="6"/>
      <c r="L1165" s="6"/>
      <c r="M1165" s="7"/>
      <c r="N1165" s="6"/>
      <c r="O1165" s="6"/>
      <c r="Q1165" s="8"/>
      <c r="S1165" s="8"/>
    </row>
    <row r="1166" spans="2:19" x14ac:dyDescent="0.25">
      <c r="B1166"/>
      <c r="C1166"/>
      <c r="D1166"/>
      <c r="E1166" s="5"/>
      <c r="F1166" s="5"/>
      <c r="G1166" s="5"/>
      <c r="H1166" s="5"/>
      <c r="J1166" s="16"/>
      <c r="K1166" s="6"/>
      <c r="L1166" s="6"/>
      <c r="M1166" s="7"/>
      <c r="N1166" s="6"/>
      <c r="O1166" s="6"/>
      <c r="Q1166" s="8"/>
      <c r="S1166" s="8"/>
    </row>
    <row r="1167" spans="2:19" x14ac:dyDescent="0.25">
      <c r="B1167"/>
      <c r="C1167"/>
      <c r="D1167"/>
      <c r="E1167" s="5"/>
      <c r="F1167" s="5"/>
      <c r="G1167" s="5"/>
      <c r="H1167" s="5"/>
      <c r="J1167" s="16"/>
      <c r="K1167" s="6"/>
      <c r="L1167" s="6"/>
      <c r="M1167" s="7"/>
      <c r="N1167" s="6"/>
      <c r="O1167" s="6"/>
      <c r="Q1167" s="8"/>
      <c r="S1167" s="8"/>
    </row>
    <row r="1168" spans="2:19" x14ac:dyDescent="0.25">
      <c r="B1168"/>
      <c r="C1168"/>
      <c r="D1168"/>
      <c r="E1168" s="5"/>
      <c r="F1168" s="5"/>
      <c r="G1168" s="5"/>
      <c r="H1168" s="5"/>
      <c r="J1168" s="16"/>
      <c r="K1168" s="6"/>
      <c r="L1168" s="6"/>
      <c r="M1168" s="7"/>
      <c r="N1168" s="6"/>
      <c r="O1168" s="6"/>
      <c r="Q1168" s="8"/>
      <c r="S1168" s="8"/>
    </row>
    <row r="1169" spans="2:19" x14ac:dyDescent="0.25">
      <c r="B1169"/>
      <c r="C1169"/>
      <c r="D1169"/>
      <c r="E1169" s="5"/>
      <c r="F1169" s="5"/>
      <c r="G1169" s="5"/>
      <c r="H1169" s="5"/>
      <c r="J1169" s="16"/>
      <c r="K1169" s="6"/>
      <c r="L1169" s="6"/>
      <c r="M1169" s="7"/>
      <c r="N1169" s="6"/>
      <c r="O1169" s="6"/>
      <c r="Q1169" s="8"/>
      <c r="S1169" s="8"/>
    </row>
    <row r="1170" spans="2:19" x14ac:dyDescent="0.25">
      <c r="B1170"/>
      <c r="C1170"/>
      <c r="D1170"/>
      <c r="E1170" s="5"/>
      <c r="F1170" s="5"/>
      <c r="G1170" s="5"/>
      <c r="H1170" s="5"/>
      <c r="J1170" s="16"/>
      <c r="K1170" s="6"/>
      <c r="L1170" s="6"/>
      <c r="M1170" s="7"/>
      <c r="N1170" s="6"/>
      <c r="O1170" s="6"/>
      <c r="Q1170" s="8"/>
      <c r="S1170" s="8"/>
    </row>
    <row r="1171" spans="2:19" x14ac:dyDescent="0.25">
      <c r="B1171"/>
      <c r="C1171"/>
      <c r="D1171"/>
      <c r="E1171" s="5"/>
      <c r="F1171" s="5"/>
      <c r="G1171" s="5"/>
      <c r="H1171" s="5"/>
      <c r="J1171" s="16"/>
      <c r="K1171" s="6"/>
      <c r="L1171" s="6"/>
      <c r="M1171" s="7"/>
      <c r="N1171" s="6"/>
      <c r="O1171" s="6"/>
      <c r="Q1171" s="8"/>
      <c r="S1171" s="8"/>
    </row>
    <row r="1172" spans="2:19" x14ac:dyDescent="0.25">
      <c r="B1172"/>
      <c r="C1172"/>
      <c r="D1172"/>
      <c r="E1172" s="5"/>
      <c r="F1172" s="5"/>
      <c r="G1172" s="5"/>
      <c r="H1172" s="5"/>
      <c r="J1172" s="16"/>
      <c r="K1172" s="6"/>
      <c r="L1172" s="6"/>
      <c r="M1172" s="7"/>
      <c r="N1172" s="6"/>
      <c r="O1172" s="6"/>
      <c r="Q1172" s="8"/>
      <c r="S1172" s="8"/>
    </row>
    <row r="1173" spans="2:19" x14ac:dyDescent="0.25">
      <c r="B1173"/>
      <c r="C1173"/>
      <c r="D1173"/>
      <c r="E1173" s="5"/>
      <c r="F1173" s="5"/>
      <c r="G1173" s="5"/>
      <c r="H1173" s="5"/>
      <c r="J1173" s="16"/>
      <c r="K1173" s="6"/>
      <c r="L1173" s="6"/>
      <c r="M1173" s="7"/>
      <c r="N1173" s="6"/>
      <c r="O1173" s="6"/>
      <c r="Q1173" s="8"/>
      <c r="S1173" s="8"/>
    </row>
    <row r="1174" spans="2:19" x14ac:dyDescent="0.25">
      <c r="B1174"/>
      <c r="C1174"/>
      <c r="D1174"/>
      <c r="E1174" s="5"/>
      <c r="F1174" s="5"/>
      <c r="G1174" s="5"/>
      <c r="H1174" s="5"/>
      <c r="J1174" s="16"/>
      <c r="K1174" s="6"/>
      <c r="L1174" s="6"/>
      <c r="M1174" s="7"/>
      <c r="N1174" s="6"/>
      <c r="O1174" s="6"/>
      <c r="Q1174" s="8"/>
      <c r="S1174" s="8"/>
    </row>
    <row r="1175" spans="2:19" x14ac:dyDescent="0.25">
      <c r="B1175"/>
      <c r="C1175"/>
      <c r="D1175"/>
      <c r="E1175" s="5"/>
      <c r="F1175" s="5"/>
      <c r="G1175" s="5"/>
      <c r="H1175" s="5"/>
      <c r="J1175" s="16"/>
      <c r="K1175" s="6"/>
      <c r="L1175" s="6"/>
      <c r="M1175" s="7"/>
      <c r="N1175" s="6"/>
      <c r="O1175" s="6"/>
      <c r="Q1175" s="8"/>
      <c r="S1175" s="8"/>
    </row>
    <row r="1176" spans="2:19" x14ac:dyDescent="0.25">
      <c r="B1176"/>
      <c r="C1176"/>
      <c r="D1176"/>
      <c r="E1176" s="5"/>
      <c r="F1176" s="5"/>
      <c r="G1176" s="5"/>
      <c r="H1176" s="5"/>
      <c r="J1176" s="16"/>
      <c r="K1176" s="6"/>
      <c r="L1176" s="6"/>
      <c r="M1176" s="7"/>
      <c r="N1176" s="6"/>
      <c r="O1176" s="6"/>
      <c r="Q1176" s="8"/>
      <c r="S1176" s="8"/>
    </row>
    <row r="1177" spans="2:19" x14ac:dyDescent="0.25">
      <c r="B1177"/>
      <c r="C1177"/>
      <c r="D1177"/>
      <c r="E1177" s="5"/>
      <c r="F1177" s="5"/>
      <c r="G1177" s="5"/>
      <c r="H1177" s="5"/>
      <c r="J1177" s="16"/>
      <c r="K1177" s="6"/>
      <c r="L1177" s="6"/>
      <c r="M1177" s="7"/>
      <c r="N1177" s="6"/>
      <c r="O1177" s="6"/>
      <c r="Q1177" s="8"/>
      <c r="S1177" s="8"/>
    </row>
    <row r="1178" spans="2:19" x14ac:dyDescent="0.25">
      <c r="B1178"/>
      <c r="C1178"/>
      <c r="D1178"/>
      <c r="E1178" s="5"/>
      <c r="F1178" s="5"/>
      <c r="G1178" s="5"/>
      <c r="H1178" s="5"/>
      <c r="J1178" s="16"/>
      <c r="K1178" s="6"/>
      <c r="L1178" s="6"/>
      <c r="M1178" s="7"/>
      <c r="N1178" s="6"/>
      <c r="O1178" s="6"/>
      <c r="Q1178" s="8"/>
      <c r="S1178" s="8"/>
    </row>
    <row r="1179" spans="2:19" x14ac:dyDescent="0.25">
      <c r="B1179"/>
      <c r="C1179"/>
      <c r="D1179"/>
      <c r="E1179" s="5"/>
      <c r="F1179" s="5"/>
      <c r="G1179" s="5"/>
      <c r="H1179" s="5"/>
      <c r="J1179" s="16"/>
      <c r="K1179" s="6"/>
      <c r="L1179" s="6"/>
      <c r="M1179" s="7"/>
      <c r="N1179" s="6"/>
      <c r="O1179" s="6"/>
      <c r="Q1179" s="8"/>
      <c r="S1179" s="8"/>
    </row>
    <row r="1180" spans="2:19" x14ac:dyDescent="0.25">
      <c r="B1180"/>
      <c r="C1180"/>
      <c r="D1180"/>
      <c r="E1180" s="5"/>
      <c r="F1180" s="5"/>
      <c r="G1180" s="5"/>
      <c r="H1180" s="5"/>
      <c r="J1180" s="16"/>
      <c r="K1180" s="6"/>
      <c r="L1180" s="6"/>
      <c r="M1180" s="7"/>
      <c r="N1180" s="6"/>
      <c r="O1180" s="6"/>
      <c r="Q1180" s="8"/>
      <c r="S1180" s="8"/>
    </row>
    <row r="1181" spans="2:19" x14ac:dyDescent="0.25">
      <c r="B1181"/>
      <c r="C1181"/>
      <c r="D1181"/>
      <c r="E1181" s="5"/>
      <c r="F1181" s="5"/>
      <c r="G1181" s="5"/>
      <c r="H1181" s="5"/>
      <c r="J1181" s="16"/>
      <c r="K1181" s="6"/>
      <c r="L1181" s="6"/>
      <c r="M1181" s="7"/>
      <c r="N1181" s="6"/>
      <c r="O1181" s="6"/>
      <c r="Q1181" s="8"/>
      <c r="S1181" s="8"/>
    </row>
    <row r="1182" spans="2:19" x14ac:dyDescent="0.25">
      <c r="B1182"/>
      <c r="C1182"/>
      <c r="D1182"/>
      <c r="E1182" s="5"/>
      <c r="F1182" s="5"/>
      <c r="G1182" s="5"/>
      <c r="H1182" s="5"/>
      <c r="J1182" s="16"/>
      <c r="K1182" s="6"/>
      <c r="L1182" s="6"/>
      <c r="M1182" s="7"/>
      <c r="N1182" s="6"/>
      <c r="O1182" s="6"/>
      <c r="Q1182" s="8"/>
      <c r="S1182" s="8"/>
    </row>
    <row r="1183" spans="2:19" x14ac:dyDescent="0.25">
      <c r="B1183"/>
      <c r="C1183"/>
      <c r="D1183"/>
      <c r="E1183" s="5"/>
      <c r="F1183" s="5"/>
      <c r="G1183" s="5"/>
      <c r="H1183" s="5"/>
      <c r="J1183" s="16"/>
      <c r="K1183" s="6"/>
      <c r="L1183" s="6"/>
      <c r="M1183" s="7"/>
      <c r="N1183" s="6"/>
      <c r="O1183" s="6"/>
      <c r="Q1183" s="8"/>
      <c r="S1183" s="8"/>
    </row>
    <row r="1184" spans="2:19" x14ac:dyDescent="0.25">
      <c r="B1184"/>
      <c r="C1184"/>
      <c r="D1184"/>
      <c r="E1184" s="5"/>
      <c r="F1184" s="5"/>
      <c r="G1184" s="5"/>
      <c r="H1184" s="5"/>
      <c r="J1184" s="16"/>
      <c r="K1184" s="6"/>
      <c r="L1184" s="6"/>
      <c r="M1184" s="7"/>
      <c r="N1184" s="6"/>
      <c r="O1184" s="6"/>
      <c r="Q1184" s="8"/>
      <c r="S1184" s="8"/>
    </row>
    <row r="1185" spans="2:19" x14ac:dyDescent="0.25">
      <c r="B1185"/>
      <c r="C1185"/>
      <c r="D1185"/>
      <c r="E1185" s="5"/>
      <c r="F1185" s="5"/>
      <c r="G1185" s="5"/>
      <c r="H1185" s="5"/>
      <c r="J1185" s="16"/>
      <c r="K1185" s="6"/>
      <c r="L1185" s="6"/>
      <c r="M1185" s="7"/>
      <c r="N1185" s="6"/>
      <c r="O1185" s="6"/>
      <c r="Q1185" s="8"/>
      <c r="S1185" s="8"/>
    </row>
    <row r="1186" spans="2:19" x14ac:dyDescent="0.25">
      <c r="B1186"/>
      <c r="C1186"/>
      <c r="D1186"/>
      <c r="E1186" s="5"/>
      <c r="F1186" s="5"/>
      <c r="G1186" s="5"/>
      <c r="H1186" s="5"/>
      <c r="J1186" s="16"/>
      <c r="K1186" s="6"/>
      <c r="L1186" s="6"/>
      <c r="M1186" s="7"/>
      <c r="N1186" s="6"/>
      <c r="O1186" s="6"/>
      <c r="Q1186" s="8"/>
      <c r="S1186" s="8"/>
    </row>
    <row r="1187" spans="2:19" x14ac:dyDescent="0.25">
      <c r="B1187"/>
      <c r="C1187"/>
      <c r="D1187"/>
      <c r="E1187" s="5"/>
      <c r="F1187" s="5"/>
      <c r="G1187" s="5"/>
      <c r="H1187" s="5"/>
      <c r="J1187" s="16"/>
      <c r="K1187" s="6"/>
      <c r="L1187" s="6"/>
      <c r="M1187" s="7"/>
      <c r="N1187" s="6"/>
      <c r="O1187" s="6"/>
      <c r="Q1187" s="8"/>
      <c r="S1187" s="8"/>
    </row>
    <row r="1188" spans="2:19" x14ac:dyDescent="0.25">
      <c r="B1188"/>
      <c r="C1188"/>
      <c r="D1188"/>
      <c r="E1188" s="5"/>
      <c r="F1188" s="5"/>
      <c r="G1188" s="5"/>
      <c r="H1188" s="5"/>
      <c r="J1188" s="16"/>
      <c r="K1188" s="6"/>
      <c r="L1188" s="6"/>
      <c r="M1188" s="7"/>
      <c r="N1188" s="6"/>
      <c r="O1188" s="6"/>
      <c r="Q1188" s="8"/>
      <c r="S1188" s="8"/>
    </row>
    <row r="1189" spans="2:19" x14ac:dyDescent="0.25">
      <c r="B1189"/>
      <c r="C1189"/>
      <c r="D1189"/>
      <c r="E1189" s="5"/>
      <c r="F1189" s="5"/>
      <c r="G1189" s="5"/>
      <c r="H1189" s="5"/>
      <c r="J1189" s="16"/>
      <c r="K1189" s="6"/>
      <c r="L1189" s="6"/>
      <c r="M1189" s="7"/>
      <c r="N1189" s="6"/>
      <c r="O1189" s="6"/>
      <c r="Q1189" s="8"/>
      <c r="S1189" s="8"/>
    </row>
    <row r="1190" spans="2:19" x14ac:dyDescent="0.25">
      <c r="B1190"/>
      <c r="C1190"/>
      <c r="D1190"/>
      <c r="E1190" s="5"/>
      <c r="F1190" s="5"/>
      <c r="G1190" s="5"/>
      <c r="H1190" s="5"/>
      <c r="J1190" s="16"/>
      <c r="K1190" s="6"/>
      <c r="L1190" s="6"/>
      <c r="M1190" s="7"/>
      <c r="N1190" s="6"/>
      <c r="O1190" s="6"/>
      <c r="Q1190" s="8"/>
      <c r="S1190" s="8"/>
    </row>
    <row r="1191" spans="2:19" x14ac:dyDescent="0.25">
      <c r="B1191"/>
      <c r="C1191"/>
      <c r="D1191"/>
      <c r="E1191" s="5"/>
      <c r="F1191" s="5"/>
      <c r="G1191" s="5"/>
      <c r="H1191" s="5"/>
      <c r="J1191" s="16"/>
      <c r="K1191" s="6"/>
      <c r="L1191" s="6"/>
      <c r="M1191" s="7"/>
      <c r="N1191" s="6"/>
      <c r="O1191" s="6"/>
      <c r="Q1191" s="8"/>
      <c r="S1191" s="8"/>
    </row>
    <row r="1192" spans="2:19" x14ac:dyDescent="0.25">
      <c r="B1192"/>
      <c r="C1192"/>
      <c r="D1192"/>
      <c r="E1192" s="5"/>
      <c r="F1192" s="5"/>
      <c r="G1192" s="5"/>
      <c r="H1192" s="5"/>
      <c r="J1192" s="16"/>
      <c r="K1192" s="6"/>
      <c r="L1192" s="6"/>
      <c r="M1192" s="7"/>
      <c r="N1192" s="6"/>
      <c r="O1192" s="6"/>
      <c r="Q1192" s="8"/>
      <c r="S1192" s="8"/>
    </row>
    <row r="1193" spans="2:19" x14ac:dyDescent="0.25">
      <c r="B1193"/>
      <c r="C1193"/>
      <c r="D1193"/>
      <c r="E1193" s="5"/>
      <c r="F1193" s="5"/>
      <c r="G1193" s="5"/>
      <c r="H1193" s="5"/>
      <c r="J1193" s="16"/>
      <c r="K1193" s="6"/>
      <c r="L1193" s="6"/>
      <c r="M1193" s="7"/>
      <c r="N1193" s="6"/>
      <c r="O1193" s="6"/>
      <c r="Q1193" s="8"/>
      <c r="S1193" s="8"/>
    </row>
    <row r="1194" spans="2:19" x14ac:dyDescent="0.25">
      <c r="B1194"/>
      <c r="C1194"/>
      <c r="D1194"/>
      <c r="E1194" s="5"/>
      <c r="F1194" s="5"/>
      <c r="G1194" s="5"/>
      <c r="H1194" s="5"/>
      <c r="J1194" s="16"/>
      <c r="K1194" s="6"/>
      <c r="L1194" s="6"/>
      <c r="M1194" s="7"/>
      <c r="N1194" s="6"/>
      <c r="O1194" s="6"/>
      <c r="Q1194" s="8"/>
      <c r="S1194" s="8"/>
    </row>
    <row r="1195" spans="2:19" x14ac:dyDescent="0.25">
      <c r="B1195"/>
      <c r="C1195"/>
      <c r="D1195"/>
      <c r="E1195" s="5"/>
      <c r="F1195" s="5"/>
      <c r="G1195" s="5"/>
      <c r="H1195" s="5"/>
      <c r="J1195" s="16"/>
      <c r="K1195" s="6"/>
      <c r="L1195" s="6"/>
      <c r="M1195" s="7"/>
      <c r="N1195" s="6"/>
      <c r="O1195" s="6"/>
      <c r="Q1195" s="8"/>
      <c r="S1195" s="8"/>
    </row>
    <row r="1196" spans="2:19" x14ac:dyDescent="0.25">
      <c r="B1196"/>
      <c r="C1196"/>
      <c r="D1196"/>
      <c r="E1196" s="5"/>
      <c r="F1196" s="5"/>
      <c r="G1196" s="5"/>
      <c r="H1196" s="5"/>
      <c r="J1196" s="16"/>
      <c r="K1196" s="6"/>
      <c r="L1196" s="6"/>
      <c r="M1196" s="7"/>
      <c r="N1196" s="6"/>
      <c r="O1196" s="6"/>
      <c r="Q1196" s="8"/>
      <c r="S1196" s="8"/>
    </row>
    <row r="1197" spans="2:19" x14ac:dyDescent="0.25">
      <c r="B1197"/>
      <c r="C1197"/>
      <c r="D1197"/>
      <c r="E1197" s="5"/>
      <c r="F1197" s="5"/>
      <c r="G1197" s="5"/>
      <c r="H1197" s="5"/>
      <c r="J1197" s="16"/>
      <c r="K1197" s="6"/>
      <c r="L1197" s="6"/>
      <c r="M1197" s="7"/>
      <c r="N1197" s="6"/>
      <c r="O1197" s="6"/>
      <c r="Q1197" s="8"/>
      <c r="S1197" s="8"/>
    </row>
    <row r="1198" spans="2:19" x14ac:dyDescent="0.25">
      <c r="B1198"/>
      <c r="C1198"/>
      <c r="D1198"/>
      <c r="E1198" s="5"/>
      <c r="F1198" s="5"/>
      <c r="G1198" s="5"/>
      <c r="H1198" s="5"/>
      <c r="J1198" s="16"/>
      <c r="K1198" s="6"/>
      <c r="L1198" s="6"/>
      <c r="M1198" s="7"/>
      <c r="N1198" s="6"/>
      <c r="O1198" s="6"/>
      <c r="Q1198" s="8"/>
      <c r="S1198" s="8"/>
    </row>
    <row r="1199" spans="2:19" x14ac:dyDescent="0.25">
      <c r="B1199"/>
      <c r="C1199"/>
      <c r="D1199"/>
      <c r="E1199" s="5"/>
      <c r="F1199" s="5"/>
      <c r="G1199" s="5"/>
      <c r="H1199" s="5"/>
      <c r="J1199" s="16"/>
      <c r="K1199" s="6"/>
      <c r="L1199" s="6"/>
      <c r="M1199" s="7"/>
      <c r="N1199" s="6"/>
      <c r="O1199" s="6"/>
      <c r="Q1199" s="8"/>
      <c r="S1199" s="8"/>
    </row>
    <row r="1200" spans="2:19" x14ac:dyDescent="0.25">
      <c r="B1200"/>
      <c r="C1200"/>
      <c r="D1200"/>
      <c r="E1200" s="5"/>
      <c r="F1200" s="5"/>
      <c r="G1200" s="5"/>
      <c r="H1200" s="5"/>
      <c r="J1200" s="16"/>
      <c r="K1200" s="6"/>
      <c r="L1200" s="6"/>
      <c r="M1200" s="7"/>
      <c r="N1200" s="6"/>
      <c r="O1200" s="6"/>
      <c r="Q1200" s="8"/>
      <c r="S1200" s="8"/>
    </row>
    <row r="1201" spans="2:19" x14ac:dyDescent="0.25">
      <c r="B1201"/>
      <c r="C1201"/>
      <c r="D1201"/>
      <c r="E1201" s="5"/>
      <c r="F1201" s="5"/>
      <c r="G1201" s="5"/>
      <c r="H1201" s="5"/>
      <c r="J1201" s="16"/>
      <c r="K1201" s="6"/>
      <c r="L1201" s="6"/>
      <c r="M1201" s="7"/>
      <c r="N1201" s="6"/>
      <c r="O1201" s="6"/>
      <c r="Q1201" s="8"/>
      <c r="S1201" s="8"/>
    </row>
    <row r="1202" spans="2:19" x14ac:dyDescent="0.25">
      <c r="B1202"/>
      <c r="C1202"/>
      <c r="D1202"/>
      <c r="E1202" s="5"/>
      <c r="F1202" s="5"/>
      <c r="G1202" s="5"/>
      <c r="H1202" s="5"/>
      <c r="J1202" s="16"/>
      <c r="K1202" s="6"/>
      <c r="L1202" s="6"/>
      <c r="M1202" s="7"/>
      <c r="N1202" s="6"/>
      <c r="O1202" s="6"/>
      <c r="Q1202" s="8"/>
      <c r="S1202" s="8"/>
    </row>
    <row r="1203" spans="2:19" x14ac:dyDescent="0.25">
      <c r="B1203"/>
      <c r="C1203"/>
      <c r="D1203"/>
      <c r="E1203" s="5"/>
      <c r="F1203" s="5"/>
      <c r="G1203" s="5"/>
      <c r="H1203" s="5"/>
      <c r="J1203" s="16"/>
      <c r="K1203" s="6"/>
      <c r="L1203" s="6"/>
      <c r="M1203" s="7"/>
      <c r="N1203" s="6"/>
      <c r="O1203" s="6"/>
      <c r="Q1203" s="8"/>
      <c r="S1203" s="8"/>
    </row>
    <row r="1204" spans="2:19" x14ac:dyDescent="0.25">
      <c r="B1204"/>
      <c r="C1204"/>
      <c r="D1204"/>
      <c r="E1204" s="5"/>
      <c r="F1204" s="5"/>
      <c r="G1204" s="5"/>
      <c r="H1204" s="5"/>
      <c r="J1204" s="16"/>
      <c r="K1204" s="6"/>
      <c r="L1204" s="6"/>
      <c r="M1204" s="7"/>
      <c r="N1204" s="6"/>
      <c r="O1204" s="6"/>
      <c r="Q1204" s="8"/>
      <c r="S1204" s="8"/>
    </row>
    <row r="1205" spans="2:19" x14ac:dyDescent="0.25">
      <c r="B1205"/>
      <c r="C1205"/>
      <c r="D1205"/>
      <c r="E1205" s="5"/>
      <c r="F1205" s="5"/>
      <c r="G1205" s="5"/>
      <c r="H1205" s="5"/>
      <c r="J1205" s="16"/>
      <c r="K1205" s="6"/>
      <c r="L1205" s="6"/>
      <c r="M1205" s="7"/>
      <c r="N1205" s="6"/>
      <c r="O1205" s="6"/>
      <c r="Q1205" s="8"/>
      <c r="S1205" s="8"/>
    </row>
    <row r="1206" spans="2:19" x14ac:dyDescent="0.25">
      <c r="C1206"/>
      <c r="D1206"/>
      <c r="E1206" s="5"/>
      <c r="F1206" s="5"/>
      <c r="G1206" s="5"/>
      <c r="H1206" s="5"/>
      <c r="J1206" s="16"/>
      <c r="K1206" s="6"/>
      <c r="L1206" s="6"/>
      <c r="M1206" s="7"/>
      <c r="N1206" s="6"/>
      <c r="O1206" s="6"/>
      <c r="Q1206" s="8"/>
      <c r="S1206" s="8"/>
    </row>
    <row r="1207" spans="2:19" x14ac:dyDescent="0.25">
      <c r="C1207"/>
      <c r="D1207"/>
      <c r="E1207" s="5"/>
      <c r="F1207" s="5"/>
      <c r="G1207" s="5"/>
      <c r="H1207" s="5"/>
      <c r="J1207" s="16"/>
      <c r="K1207" s="6"/>
      <c r="L1207" s="6"/>
      <c r="M1207" s="7"/>
      <c r="N1207" s="6"/>
      <c r="O1207" s="6"/>
      <c r="Q1207" s="8"/>
      <c r="S1207" s="8"/>
    </row>
    <row r="1208" spans="2:19" x14ac:dyDescent="0.25">
      <c r="C1208"/>
      <c r="D1208"/>
      <c r="E1208" s="5"/>
      <c r="F1208" s="5"/>
      <c r="G1208" s="5"/>
      <c r="H1208" s="5"/>
      <c r="J1208" s="16"/>
      <c r="K1208" s="6"/>
      <c r="L1208" s="6"/>
      <c r="M1208" s="7"/>
      <c r="N1208" s="6"/>
      <c r="O1208" s="6"/>
      <c r="Q1208" s="8"/>
      <c r="S1208" s="8"/>
    </row>
    <row r="1209" spans="2:19" x14ac:dyDescent="0.25">
      <c r="C1209"/>
      <c r="D1209"/>
      <c r="E1209" s="5"/>
      <c r="F1209" s="5"/>
      <c r="G1209" s="5"/>
      <c r="H1209" s="5"/>
      <c r="J1209" s="16"/>
      <c r="K1209" s="6"/>
      <c r="L1209" s="6"/>
      <c r="M1209" s="7"/>
      <c r="N1209" s="6"/>
      <c r="O1209" s="6"/>
      <c r="Q1209" s="8"/>
      <c r="S1209" s="8"/>
    </row>
    <row r="1210" spans="2:19" x14ac:dyDescent="0.25">
      <c r="C1210"/>
      <c r="D1210"/>
      <c r="E1210" s="5"/>
      <c r="F1210" s="5"/>
      <c r="G1210" s="5"/>
      <c r="H1210" s="5"/>
      <c r="J1210" s="16"/>
      <c r="K1210" s="6"/>
      <c r="L1210" s="6"/>
      <c r="M1210" s="7"/>
      <c r="N1210" s="6"/>
      <c r="O1210" s="6"/>
      <c r="Q1210" s="8"/>
      <c r="S1210" s="8"/>
    </row>
    <row r="1211" spans="2:19" x14ac:dyDescent="0.25">
      <c r="C1211"/>
      <c r="D1211"/>
      <c r="E1211" s="5"/>
      <c r="F1211" s="5"/>
      <c r="G1211" s="5"/>
      <c r="H1211" s="5"/>
      <c r="J1211" s="16"/>
      <c r="K1211" s="6"/>
      <c r="L1211" s="6"/>
      <c r="M1211" s="7"/>
      <c r="N1211" s="6"/>
      <c r="O1211" s="6"/>
      <c r="Q1211" s="8"/>
      <c r="S1211" s="8"/>
    </row>
    <row r="1212" spans="2:19" x14ac:dyDescent="0.25">
      <c r="C1212"/>
      <c r="D1212"/>
      <c r="E1212" s="5"/>
      <c r="F1212" s="5"/>
      <c r="G1212" s="5"/>
      <c r="H1212" s="5"/>
      <c r="J1212" s="16"/>
      <c r="K1212" s="6"/>
      <c r="L1212" s="6"/>
      <c r="M1212" s="7"/>
      <c r="N1212" s="6"/>
      <c r="O1212" s="6"/>
      <c r="Q1212" s="8"/>
      <c r="S1212" s="8"/>
    </row>
    <row r="1213" spans="2:19" x14ac:dyDescent="0.25">
      <c r="C1213"/>
      <c r="D1213"/>
      <c r="E1213" s="5"/>
      <c r="F1213" s="5"/>
      <c r="G1213" s="5"/>
      <c r="H1213" s="5"/>
      <c r="J1213" s="16"/>
      <c r="K1213" s="6"/>
      <c r="L1213" s="6"/>
      <c r="M1213" s="7"/>
      <c r="N1213" s="6"/>
      <c r="O1213" s="6"/>
      <c r="Q1213" s="8"/>
      <c r="S1213" s="8"/>
    </row>
    <row r="1214" spans="2:19" x14ac:dyDescent="0.25">
      <c r="C1214"/>
      <c r="D1214"/>
      <c r="E1214" s="5"/>
      <c r="F1214" s="5"/>
      <c r="G1214" s="5"/>
      <c r="H1214" s="5"/>
      <c r="J1214" s="16"/>
      <c r="K1214" s="6"/>
      <c r="L1214" s="6"/>
      <c r="M1214" s="7"/>
      <c r="N1214" s="6"/>
      <c r="O1214" s="6"/>
      <c r="Q1214" s="8"/>
      <c r="S1214" s="8"/>
    </row>
    <row r="1215" spans="2:19" x14ac:dyDescent="0.25">
      <c r="C1215"/>
      <c r="D1215"/>
      <c r="E1215" s="5"/>
      <c r="F1215" s="5"/>
      <c r="G1215" s="5"/>
      <c r="H1215" s="5"/>
      <c r="J1215" s="16"/>
      <c r="K1215" s="6"/>
      <c r="L1215" s="6"/>
      <c r="M1215" s="7"/>
      <c r="N1215" s="6"/>
      <c r="O1215" s="6"/>
      <c r="Q1215" s="8"/>
      <c r="S1215" s="8"/>
    </row>
    <row r="1216" spans="2:19" x14ac:dyDescent="0.25">
      <c r="C1216"/>
      <c r="D1216"/>
      <c r="E1216" s="5"/>
      <c r="F1216" s="5"/>
      <c r="G1216" s="5"/>
      <c r="H1216" s="5"/>
      <c r="J1216" s="16"/>
      <c r="K1216" s="6"/>
      <c r="L1216" s="6"/>
      <c r="M1216" s="7"/>
      <c r="N1216" s="6"/>
      <c r="O1216" s="6"/>
      <c r="Q1216" s="8"/>
      <c r="S1216" s="8"/>
    </row>
    <row r="1217" spans="3:19" x14ac:dyDescent="0.25">
      <c r="C1217"/>
      <c r="D1217"/>
      <c r="E1217" s="5"/>
      <c r="F1217" s="5"/>
      <c r="G1217" s="5"/>
      <c r="H1217" s="5"/>
      <c r="J1217" s="16"/>
      <c r="K1217" s="6"/>
      <c r="L1217" s="6"/>
      <c r="M1217" s="7"/>
      <c r="N1217" s="6"/>
      <c r="O1217" s="6"/>
      <c r="Q1217" s="8"/>
      <c r="S1217" s="8"/>
    </row>
    <row r="1218" spans="3:19" x14ac:dyDescent="0.25">
      <c r="C1218"/>
      <c r="D1218"/>
      <c r="E1218" s="5"/>
      <c r="F1218" s="5"/>
      <c r="G1218" s="5"/>
      <c r="H1218" s="5"/>
      <c r="J1218" s="16"/>
      <c r="K1218" s="6"/>
      <c r="L1218" s="6"/>
      <c r="M1218" s="7"/>
      <c r="N1218" s="6"/>
      <c r="O1218" s="6"/>
      <c r="Q1218" s="8"/>
      <c r="S1218" s="8"/>
    </row>
    <row r="1219" spans="3:19" x14ac:dyDescent="0.25">
      <c r="C1219"/>
      <c r="D1219"/>
      <c r="E1219" s="5"/>
      <c r="F1219" s="5"/>
      <c r="G1219" s="5"/>
      <c r="H1219" s="5"/>
      <c r="J1219" s="16"/>
      <c r="K1219" s="6"/>
      <c r="L1219" s="6"/>
      <c r="M1219" s="7"/>
      <c r="N1219" s="6"/>
      <c r="O1219" s="6"/>
      <c r="Q1219" s="8"/>
      <c r="S1219" s="8"/>
    </row>
    <row r="1220" spans="3:19" x14ac:dyDescent="0.25">
      <c r="C1220"/>
      <c r="D1220"/>
      <c r="E1220" s="5"/>
      <c r="F1220" s="5"/>
      <c r="G1220" s="5"/>
      <c r="H1220" s="5"/>
      <c r="J1220" s="16"/>
      <c r="K1220" s="6"/>
      <c r="L1220" s="6"/>
      <c r="M1220" s="7"/>
      <c r="N1220" s="6"/>
      <c r="O1220" s="6"/>
      <c r="Q1220" s="8"/>
      <c r="S1220" s="8"/>
    </row>
    <row r="1221" spans="3:19" x14ac:dyDescent="0.25">
      <c r="C1221"/>
      <c r="D1221"/>
      <c r="E1221" s="5"/>
      <c r="F1221" s="5"/>
      <c r="G1221" s="5"/>
      <c r="H1221" s="5"/>
      <c r="J1221" s="16"/>
      <c r="K1221" s="6"/>
      <c r="L1221" s="6"/>
      <c r="M1221" s="7"/>
      <c r="N1221" s="6"/>
      <c r="O1221" s="6"/>
      <c r="Q1221" s="8"/>
      <c r="S1221" s="8"/>
    </row>
    <row r="1222" spans="3:19" x14ac:dyDescent="0.25">
      <c r="C1222"/>
      <c r="D1222"/>
      <c r="E1222" s="5"/>
      <c r="F1222" s="5"/>
      <c r="G1222" s="5"/>
      <c r="H1222" s="5"/>
      <c r="J1222" s="16"/>
      <c r="K1222" s="6"/>
      <c r="L1222" s="6"/>
      <c r="M1222" s="7"/>
      <c r="N1222" s="6"/>
      <c r="O1222" s="6"/>
      <c r="Q1222" s="8"/>
      <c r="S1222" s="8"/>
    </row>
    <row r="1223" spans="3:19" x14ac:dyDescent="0.25">
      <c r="C1223"/>
      <c r="D1223"/>
      <c r="E1223" s="5"/>
      <c r="F1223" s="5"/>
      <c r="G1223" s="5"/>
      <c r="H1223" s="5"/>
      <c r="J1223" s="16"/>
      <c r="K1223" s="6"/>
      <c r="L1223" s="6"/>
      <c r="M1223" s="7"/>
      <c r="N1223" s="6"/>
      <c r="O1223" s="6"/>
      <c r="Q1223" s="8"/>
      <c r="S1223" s="8"/>
    </row>
    <row r="1224" spans="3:19" x14ac:dyDescent="0.25">
      <c r="C1224"/>
      <c r="D1224"/>
      <c r="E1224" s="5"/>
      <c r="F1224" s="5"/>
      <c r="G1224" s="5"/>
      <c r="H1224" s="5"/>
      <c r="J1224" s="16"/>
      <c r="K1224" s="6"/>
      <c r="L1224" s="6"/>
      <c r="M1224" s="7"/>
      <c r="N1224" s="6"/>
      <c r="O1224" s="6"/>
      <c r="Q1224" s="8"/>
      <c r="S1224" s="8"/>
    </row>
    <row r="1225" spans="3:19" x14ac:dyDescent="0.25">
      <c r="C1225"/>
      <c r="D1225"/>
      <c r="E1225" s="5"/>
      <c r="F1225" s="5"/>
      <c r="G1225" s="5"/>
      <c r="H1225" s="5"/>
      <c r="J1225" s="16"/>
      <c r="K1225" s="6"/>
      <c r="L1225" s="6"/>
      <c r="M1225" s="7"/>
      <c r="N1225" s="6"/>
      <c r="O1225" s="6"/>
      <c r="Q1225" s="8"/>
      <c r="S1225" s="8"/>
    </row>
    <row r="1226" spans="3:19" x14ac:dyDescent="0.25">
      <c r="C1226"/>
      <c r="D1226"/>
      <c r="E1226" s="5"/>
      <c r="F1226" s="5"/>
      <c r="G1226" s="5"/>
      <c r="H1226" s="5"/>
      <c r="J1226" s="16"/>
      <c r="K1226" s="6"/>
      <c r="L1226" s="6"/>
      <c r="M1226" s="7"/>
      <c r="N1226" s="6"/>
      <c r="O1226" s="6"/>
      <c r="Q1226" s="8"/>
      <c r="S1226" s="8"/>
    </row>
    <row r="1227" spans="3:19" x14ac:dyDescent="0.25">
      <c r="C1227"/>
      <c r="D1227"/>
      <c r="E1227" s="5"/>
      <c r="F1227" s="5"/>
      <c r="G1227" s="5"/>
      <c r="H1227" s="5"/>
      <c r="J1227" s="16"/>
      <c r="K1227" s="6"/>
      <c r="L1227" s="6"/>
      <c r="M1227" s="7"/>
      <c r="N1227" s="6"/>
      <c r="O1227" s="6"/>
      <c r="Q1227" s="8"/>
      <c r="S1227" s="8"/>
    </row>
    <row r="1228" spans="3:19" x14ac:dyDescent="0.25">
      <c r="C1228"/>
      <c r="D1228"/>
      <c r="E1228" s="5"/>
      <c r="F1228" s="5"/>
      <c r="G1228" s="5"/>
      <c r="H1228" s="5"/>
      <c r="J1228" s="16"/>
      <c r="K1228" s="6"/>
      <c r="L1228" s="6"/>
      <c r="M1228" s="7"/>
      <c r="N1228" s="6"/>
      <c r="O1228" s="6"/>
      <c r="Q1228" s="8"/>
      <c r="S1228" s="8"/>
    </row>
    <row r="1229" spans="3:19" x14ac:dyDescent="0.25">
      <c r="C1229"/>
      <c r="D1229"/>
      <c r="E1229" s="5"/>
      <c r="F1229" s="5"/>
      <c r="G1229" s="5"/>
      <c r="H1229" s="5"/>
      <c r="J1229" s="16"/>
      <c r="K1229" s="6"/>
      <c r="L1229" s="6"/>
      <c r="M1229" s="7"/>
      <c r="N1229" s="6"/>
      <c r="O1229" s="6"/>
      <c r="Q1229" s="8"/>
      <c r="S1229" s="8"/>
    </row>
    <row r="1230" spans="3:19" x14ac:dyDescent="0.25">
      <c r="C1230"/>
      <c r="D1230"/>
      <c r="E1230" s="5"/>
      <c r="F1230" s="5"/>
      <c r="G1230" s="5"/>
      <c r="H1230" s="5"/>
      <c r="J1230" s="16"/>
      <c r="K1230" s="6"/>
      <c r="L1230" s="6"/>
      <c r="M1230" s="7"/>
      <c r="N1230" s="6"/>
      <c r="O1230" s="6"/>
      <c r="Q1230" s="8"/>
      <c r="S1230" s="8"/>
    </row>
    <row r="1231" spans="3:19" x14ac:dyDescent="0.25">
      <c r="C1231"/>
      <c r="D1231"/>
      <c r="E1231" s="5"/>
      <c r="F1231" s="5"/>
      <c r="G1231" s="5"/>
      <c r="H1231" s="5"/>
      <c r="J1231" s="16"/>
      <c r="K1231" s="6"/>
      <c r="L1231" s="6"/>
      <c r="M1231" s="7"/>
      <c r="N1231" s="6"/>
      <c r="O1231" s="6"/>
      <c r="Q1231" s="8"/>
      <c r="S1231" s="8"/>
    </row>
    <row r="1232" spans="3:19" x14ac:dyDescent="0.25">
      <c r="C1232"/>
      <c r="D1232"/>
      <c r="E1232" s="5"/>
      <c r="F1232" s="5"/>
      <c r="G1232" s="5"/>
      <c r="H1232" s="5"/>
      <c r="J1232" s="16"/>
      <c r="K1232" s="6"/>
      <c r="L1232" s="6"/>
      <c r="M1232" s="7"/>
      <c r="N1232" s="6"/>
      <c r="O1232" s="6"/>
      <c r="Q1232" s="8"/>
      <c r="S1232" s="8"/>
    </row>
    <row r="1233" spans="3:19" x14ac:dyDescent="0.25">
      <c r="C1233"/>
      <c r="D1233"/>
      <c r="E1233" s="5"/>
      <c r="F1233" s="5"/>
      <c r="G1233" s="5"/>
      <c r="H1233" s="5"/>
      <c r="J1233" s="16"/>
      <c r="K1233" s="6"/>
      <c r="L1233" s="6"/>
      <c r="M1233" s="7"/>
      <c r="N1233" s="6"/>
      <c r="O1233" s="6"/>
      <c r="Q1233" s="8"/>
      <c r="S1233" s="8"/>
    </row>
    <row r="1234" spans="3:19" x14ac:dyDescent="0.25">
      <c r="C1234"/>
      <c r="D1234"/>
      <c r="E1234" s="5"/>
      <c r="F1234" s="5"/>
      <c r="G1234" s="5"/>
      <c r="H1234" s="5"/>
      <c r="J1234" s="16"/>
      <c r="K1234" s="6"/>
      <c r="L1234" s="6"/>
      <c r="M1234" s="7"/>
      <c r="N1234" s="6"/>
      <c r="O1234" s="6"/>
      <c r="Q1234" s="8"/>
      <c r="S1234" s="8"/>
    </row>
    <row r="1235" spans="3:19" x14ac:dyDescent="0.25">
      <c r="C1235"/>
      <c r="D1235"/>
      <c r="E1235" s="5"/>
      <c r="F1235" s="5"/>
      <c r="G1235" s="5"/>
      <c r="H1235" s="5"/>
      <c r="J1235" s="16"/>
      <c r="K1235" s="6"/>
      <c r="L1235" s="6"/>
      <c r="M1235" s="7"/>
      <c r="N1235" s="6"/>
      <c r="O1235" s="6"/>
      <c r="Q1235" s="8"/>
      <c r="S1235" s="8"/>
    </row>
    <row r="1236" spans="3:19" x14ac:dyDescent="0.25">
      <c r="C1236"/>
      <c r="D1236"/>
      <c r="E1236" s="5"/>
      <c r="F1236" s="5"/>
      <c r="G1236" s="5"/>
      <c r="H1236" s="5"/>
      <c r="J1236" s="16"/>
      <c r="K1236" s="6"/>
      <c r="L1236" s="6"/>
      <c r="M1236" s="7"/>
      <c r="N1236" s="6"/>
      <c r="O1236" s="6"/>
      <c r="Q1236" s="8"/>
      <c r="S1236" s="8"/>
    </row>
    <row r="1237" spans="3:19" x14ac:dyDescent="0.25">
      <c r="C1237"/>
      <c r="D1237"/>
      <c r="E1237" s="5"/>
      <c r="F1237" s="5"/>
      <c r="G1237" s="5"/>
      <c r="H1237" s="5"/>
      <c r="J1237" s="16"/>
      <c r="K1237" s="6"/>
      <c r="L1237" s="6"/>
      <c r="M1237" s="7"/>
      <c r="N1237" s="6"/>
      <c r="O1237" s="6"/>
      <c r="Q1237" s="8"/>
      <c r="S1237" s="8"/>
    </row>
    <row r="1238" spans="3:19" x14ac:dyDescent="0.25">
      <c r="C1238"/>
      <c r="D1238"/>
      <c r="E1238" s="5"/>
      <c r="F1238" s="5"/>
      <c r="G1238" s="5"/>
      <c r="H1238" s="5"/>
      <c r="J1238" s="16"/>
      <c r="K1238" s="6"/>
      <c r="L1238" s="6"/>
      <c r="M1238" s="7"/>
      <c r="N1238" s="6"/>
      <c r="O1238" s="6"/>
      <c r="Q1238" s="8"/>
      <c r="S1238" s="8"/>
    </row>
    <row r="1239" spans="3:19" x14ac:dyDescent="0.25">
      <c r="C1239"/>
      <c r="D1239"/>
      <c r="E1239" s="5"/>
      <c r="F1239" s="5"/>
      <c r="G1239" s="5"/>
      <c r="H1239" s="5"/>
      <c r="J1239" s="16"/>
      <c r="K1239" s="6"/>
      <c r="L1239" s="6"/>
      <c r="M1239" s="7"/>
      <c r="N1239" s="6"/>
      <c r="O1239" s="6"/>
      <c r="Q1239" s="8"/>
      <c r="S1239" s="8"/>
    </row>
    <row r="1240" spans="3:19" x14ac:dyDescent="0.25">
      <c r="C1240"/>
      <c r="D1240"/>
      <c r="E1240" s="5"/>
      <c r="F1240" s="5"/>
      <c r="G1240" s="5"/>
      <c r="H1240" s="5"/>
      <c r="J1240" s="16"/>
      <c r="K1240" s="6"/>
      <c r="L1240" s="6"/>
      <c r="M1240" s="7"/>
      <c r="N1240" s="6"/>
      <c r="O1240" s="6"/>
      <c r="Q1240" s="8"/>
      <c r="S1240" s="8"/>
    </row>
    <row r="1241" spans="3:19" x14ac:dyDescent="0.25">
      <c r="C1241"/>
      <c r="D1241"/>
      <c r="E1241" s="5"/>
      <c r="F1241" s="5"/>
      <c r="G1241" s="5"/>
      <c r="H1241" s="5"/>
      <c r="J1241" s="16"/>
      <c r="K1241" s="6"/>
      <c r="L1241" s="6"/>
      <c r="M1241" s="7"/>
      <c r="N1241" s="6"/>
      <c r="O1241" s="6"/>
      <c r="Q1241" s="8"/>
      <c r="S1241" s="8"/>
    </row>
    <row r="1242" spans="3:19" x14ac:dyDescent="0.25">
      <c r="C1242"/>
      <c r="D1242"/>
      <c r="E1242" s="5"/>
      <c r="F1242" s="5"/>
      <c r="G1242" s="5"/>
      <c r="H1242" s="5"/>
      <c r="J1242" s="16"/>
      <c r="K1242" s="6"/>
      <c r="L1242" s="6"/>
      <c r="M1242" s="7"/>
      <c r="N1242" s="6"/>
      <c r="O1242" s="6"/>
      <c r="Q1242" s="8"/>
      <c r="S1242" s="8"/>
    </row>
    <row r="1243" spans="3:19" x14ac:dyDescent="0.25">
      <c r="C1243"/>
      <c r="D1243"/>
      <c r="E1243" s="5"/>
      <c r="F1243" s="5"/>
      <c r="G1243" s="5"/>
      <c r="H1243" s="5"/>
      <c r="J1243" s="16"/>
      <c r="K1243" s="6"/>
      <c r="L1243" s="6"/>
      <c r="M1243" s="7"/>
      <c r="N1243" s="6"/>
      <c r="O1243" s="6"/>
      <c r="Q1243" s="8"/>
      <c r="S1243" s="8"/>
    </row>
    <row r="1244" spans="3:19" x14ac:dyDescent="0.25">
      <c r="C1244"/>
      <c r="D1244"/>
      <c r="E1244" s="5"/>
      <c r="F1244" s="5"/>
      <c r="G1244" s="5"/>
      <c r="H1244" s="5"/>
      <c r="J1244" s="16"/>
      <c r="K1244" s="6"/>
      <c r="L1244" s="6"/>
      <c r="M1244" s="7"/>
      <c r="N1244" s="6"/>
      <c r="O1244" s="6"/>
      <c r="Q1244" s="8"/>
      <c r="S1244" s="8"/>
    </row>
    <row r="1245" spans="3:19" x14ac:dyDescent="0.25">
      <c r="C1245"/>
      <c r="D1245"/>
      <c r="E1245" s="5"/>
      <c r="F1245" s="5"/>
      <c r="G1245" s="5"/>
      <c r="H1245" s="5"/>
      <c r="J1245" s="16"/>
      <c r="K1245" s="6"/>
      <c r="L1245" s="6"/>
      <c r="M1245" s="7"/>
      <c r="N1245" s="6"/>
      <c r="O1245" s="6"/>
      <c r="Q1245" s="8"/>
      <c r="S1245" s="8"/>
    </row>
    <row r="1246" spans="3:19" x14ac:dyDescent="0.25">
      <c r="C1246"/>
      <c r="D1246"/>
      <c r="E1246" s="5"/>
      <c r="F1246" s="5"/>
      <c r="G1246" s="5"/>
      <c r="H1246" s="5"/>
      <c r="J1246" s="16"/>
      <c r="K1246" s="6"/>
      <c r="L1246" s="6"/>
      <c r="M1246" s="7"/>
      <c r="N1246" s="6"/>
      <c r="O1246" s="6"/>
      <c r="Q1246" s="8"/>
      <c r="S1246" s="8"/>
    </row>
    <row r="1247" spans="3:19" x14ac:dyDescent="0.25">
      <c r="C1247"/>
      <c r="D1247"/>
      <c r="E1247" s="5"/>
      <c r="F1247" s="5"/>
      <c r="G1247" s="5"/>
      <c r="H1247" s="5"/>
      <c r="J1247" s="16"/>
      <c r="K1247" s="6"/>
      <c r="L1247" s="6"/>
      <c r="M1247" s="7"/>
      <c r="N1247" s="6"/>
      <c r="O1247" s="6"/>
      <c r="Q1247" s="8"/>
      <c r="S1247" s="8"/>
    </row>
    <row r="1248" spans="3:19" x14ac:dyDescent="0.25">
      <c r="C1248"/>
      <c r="D1248"/>
      <c r="E1248" s="5"/>
      <c r="F1248" s="5"/>
      <c r="G1248" s="5"/>
      <c r="H1248" s="5"/>
      <c r="J1248" s="16"/>
      <c r="K1248" s="6"/>
      <c r="L1248" s="6"/>
      <c r="M1248" s="7"/>
      <c r="N1248" s="6"/>
      <c r="O1248" s="6"/>
      <c r="Q1248" s="8"/>
      <c r="S1248" s="8"/>
    </row>
    <row r="1249" spans="3:19" x14ac:dyDescent="0.25">
      <c r="C1249"/>
      <c r="D1249"/>
      <c r="E1249" s="5"/>
      <c r="F1249" s="5"/>
      <c r="G1249" s="5"/>
      <c r="H1249" s="5"/>
      <c r="J1249" s="16"/>
      <c r="K1249" s="6"/>
      <c r="L1249" s="6"/>
      <c r="M1249" s="7"/>
      <c r="N1249" s="6"/>
      <c r="O1249" s="6"/>
      <c r="Q1249" s="8"/>
      <c r="S1249" s="8"/>
    </row>
    <row r="1250" spans="3:19" x14ac:dyDescent="0.25">
      <c r="C1250"/>
      <c r="D1250"/>
      <c r="E1250" s="5"/>
      <c r="F1250" s="5"/>
      <c r="G1250" s="5"/>
      <c r="H1250" s="5"/>
      <c r="J1250" s="16"/>
      <c r="K1250" s="6"/>
      <c r="L1250" s="6"/>
      <c r="M1250" s="7"/>
      <c r="N1250" s="6"/>
      <c r="O1250" s="6"/>
      <c r="Q1250" s="8"/>
      <c r="S1250" s="8"/>
    </row>
    <row r="1251" spans="3:19" x14ac:dyDescent="0.25">
      <c r="C1251"/>
      <c r="D1251"/>
      <c r="E1251" s="5"/>
      <c r="F1251" s="5"/>
      <c r="G1251" s="5"/>
      <c r="H1251" s="5"/>
      <c r="J1251" s="16"/>
      <c r="K1251" s="6"/>
      <c r="L1251" s="6"/>
      <c r="M1251" s="7"/>
      <c r="N1251" s="6"/>
      <c r="O1251" s="6"/>
      <c r="Q1251" s="8"/>
      <c r="S1251" s="8"/>
    </row>
    <row r="1252" spans="3:19" x14ac:dyDescent="0.25">
      <c r="C1252"/>
      <c r="D1252"/>
      <c r="E1252" s="5"/>
      <c r="F1252" s="5"/>
      <c r="G1252" s="5"/>
      <c r="H1252" s="5"/>
      <c r="J1252" s="16"/>
      <c r="K1252" s="6"/>
      <c r="L1252" s="6"/>
      <c r="M1252" s="7"/>
      <c r="N1252" s="6"/>
      <c r="O1252" s="6"/>
      <c r="Q1252" s="8"/>
      <c r="S1252" s="8"/>
    </row>
    <row r="1253" spans="3:19" x14ac:dyDescent="0.25">
      <c r="C1253"/>
      <c r="D1253"/>
      <c r="E1253" s="5"/>
      <c r="F1253" s="5"/>
      <c r="G1253" s="5"/>
      <c r="H1253" s="5"/>
      <c r="J1253" s="16"/>
      <c r="K1253" s="6"/>
      <c r="L1253" s="6"/>
      <c r="M1253" s="7"/>
      <c r="N1253" s="6"/>
      <c r="O1253" s="6"/>
      <c r="Q1253" s="8"/>
      <c r="S1253" s="8"/>
    </row>
    <row r="1254" spans="3:19" x14ac:dyDescent="0.25">
      <c r="C1254"/>
      <c r="D1254"/>
      <c r="E1254" s="5"/>
      <c r="F1254" s="5"/>
      <c r="G1254" s="5"/>
      <c r="H1254" s="5"/>
      <c r="J1254" s="16"/>
      <c r="K1254" s="6"/>
      <c r="L1254" s="6"/>
      <c r="M1254" s="7"/>
      <c r="N1254" s="6"/>
      <c r="O1254" s="6"/>
      <c r="Q1254" s="8"/>
      <c r="S1254" s="8"/>
    </row>
    <row r="1255" spans="3:19" x14ac:dyDescent="0.25">
      <c r="C1255"/>
      <c r="D1255"/>
      <c r="E1255" s="5"/>
      <c r="F1255" s="5"/>
      <c r="G1255" s="5"/>
      <c r="H1255" s="5"/>
      <c r="J1255" s="16"/>
      <c r="K1255" s="6"/>
      <c r="L1255" s="6"/>
      <c r="M1255" s="7"/>
      <c r="N1255" s="6"/>
      <c r="O1255" s="6"/>
      <c r="Q1255" s="8"/>
      <c r="S1255" s="8"/>
    </row>
    <row r="1256" spans="3:19" x14ac:dyDescent="0.25">
      <c r="C1256"/>
      <c r="D1256"/>
      <c r="E1256" s="5"/>
      <c r="F1256" s="5"/>
      <c r="G1256" s="5"/>
      <c r="H1256" s="5"/>
      <c r="J1256" s="16"/>
      <c r="K1256" s="6"/>
      <c r="L1256" s="6"/>
      <c r="M1256" s="7"/>
      <c r="N1256" s="6"/>
      <c r="O1256" s="6"/>
      <c r="Q1256" s="8"/>
      <c r="S1256" s="8"/>
    </row>
    <row r="1257" spans="3:19" x14ac:dyDescent="0.25">
      <c r="C1257"/>
      <c r="D1257"/>
      <c r="E1257" s="5"/>
      <c r="F1257" s="5"/>
      <c r="G1257" s="5"/>
      <c r="H1257" s="5"/>
      <c r="J1257" s="16"/>
      <c r="K1257" s="6"/>
      <c r="L1257" s="6"/>
      <c r="M1257" s="7"/>
      <c r="N1257" s="6"/>
      <c r="O1257" s="6"/>
      <c r="Q1257" s="8"/>
      <c r="S1257" s="8"/>
    </row>
    <row r="1258" spans="3:19" x14ac:dyDescent="0.25">
      <c r="C1258"/>
      <c r="D1258"/>
      <c r="E1258" s="5"/>
      <c r="F1258" s="5"/>
      <c r="G1258" s="5"/>
      <c r="H1258" s="5"/>
      <c r="J1258" s="16"/>
      <c r="K1258" s="6"/>
      <c r="L1258" s="6"/>
      <c r="M1258" s="7"/>
      <c r="N1258" s="6"/>
      <c r="O1258" s="6"/>
      <c r="Q1258" s="8"/>
      <c r="S1258" s="8"/>
    </row>
    <row r="1259" spans="3:19" x14ac:dyDescent="0.25">
      <c r="C1259"/>
      <c r="D1259"/>
      <c r="E1259" s="5"/>
      <c r="F1259" s="5"/>
      <c r="G1259" s="5"/>
      <c r="H1259" s="5"/>
      <c r="J1259" s="16"/>
      <c r="K1259" s="6"/>
      <c r="L1259" s="6"/>
      <c r="M1259" s="7"/>
      <c r="N1259" s="6"/>
      <c r="O1259" s="6"/>
      <c r="Q1259" s="8"/>
      <c r="S1259" s="8"/>
    </row>
    <row r="1260" spans="3:19" x14ac:dyDescent="0.25">
      <c r="C1260"/>
      <c r="D1260"/>
      <c r="E1260" s="5"/>
      <c r="F1260" s="5"/>
      <c r="G1260" s="5"/>
      <c r="H1260" s="5"/>
      <c r="J1260" s="16"/>
      <c r="K1260" s="6"/>
      <c r="L1260" s="6"/>
      <c r="M1260" s="7"/>
      <c r="N1260" s="6"/>
      <c r="O1260" s="6"/>
      <c r="Q1260" s="8"/>
      <c r="S1260" s="8"/>
    </row>
    <row r="1261" spans="3:19" x14ac:dyDescent="0.25">
      <c r="C1261"/>
      <c r="D1261"/>
      <c r="E1261" s="5"/>
      <c r="F1261" s="5"/>
      <c r="G1261" s="5"/>
      <c r="H1261" s="5"/>
      <c r="J1261" s="16"/>
      <c r="K1261" s="6"/>
      <c r="L1261" s="6"/>
      <c r="M1261" s="7"/>
      <c r="N1261" s="6"/>
      <c r="O1261" s="6"/>
      <c r="Q1261" s="8"/>
      <c r="S1261" s="8"/>
    </row>
    <row r="1262" spans="3:19" x14ac:dyDescent="0.25">
      <c r="C1262"/>
      <c r="D1262"/>
      <c r="E1262" s="5"/>
      <c r="F1262" s="5"/>
      <c r="G1262" s="5"/>
      <c r="H1262" s="5"/>
      <c r="J1262" s="16"/>
      <c r="K1262" s="6"/>
      <c r="L1262" s="6"/>
      <c r="M1262" s="7"/>
      <c r="N1262" s="6"/>
      <c r="O1262" s="6"/>
      <c r="Q1262" s="8"/>
      <c r="S1262" s="8"/>
    </row>
    <row r="1263" spans="3:19" x14ac:dyDescent="0.25">
      <c r="C1263"/>
      <c r="D1263"/>
      <c r="E1263" s="5"/>
      <c r="F1263" s="5"/>
      <c r="G1263" s="5"/>
      <c r="H1263" s="5"/>
      <c r="J1263" s="16"/>
      <c r="K1263" s="6"/>
      <c r="L1263" s="6"/>
      <c r="M1263" s="7"/>
      <c r="N1263" s="6"/>
      <c r="O1263" s="6"/>
      <c r="Q1263" s="8"/>
      <c r="S1263" s="8"/>
    </row>
    <row r="1264" spans="3:19" x14ac:dyDescent="0.25">
      <c r="C1264"/>
      <c r="D1264"/>
      <c r="E1264" s="5"/>
      <c r="F1264" s="5"/>
      <c r="G1264" s="5"/>
      <c r="H1264" s="5"/>
      <c r="J1264" s="16"/>
      <c r="K1264" s="6"/>
      <c r="L1264" s="6"/>
      <c r="M1264" s="7"/>
      <c r="N1264" s="6"/>
      <c r="O1264" s="6"/>
      <c r="Q1264" s="8"/>
      <c r="S1264" s="8"/>
    </row>
    <row r="1265" spans="3:19" x14ac:dyDescent="0.25">
      <c r="C1265"/>
      <c r="D1265"/>
      <c r="E1265" s="5"/>
      <c r="F1265" s="5"/>
      <c r="G1265" s="5"/>
      <c r="H1265" s="5"/>
      <c r="J1265" s="16"/>
      <c r="K1265" s="6"/>
      <c r="L1265" s="6"/>
      <c r="M1265" s="7"/>
      <c r="N1265" s="6"/>
      <c r="O1265" s="6"/>
      <c r="Q1265" s="8"/>
      <c r="S1265" s="8"/>
    </row>
    <row r="1266" spans="3:19" x14ac:dyDescent="0.25">
      <c r="C1266"/>
      <c r="D1266"/>
      <c r="E1266" s="5"/>
      <c r="F1266" s="5"/>
      <c r="G1266" s="5"/>
      <c r="H1266" s="5"/>
      <c r="J1266" s="16"/>
      <c r="K1266" s="6"/>
      <c r="L1266" s="6"/>
      <c r="M1266" s="7"/>
      <c r="N1266" s="6"/>
      <c r="O1266" s="6"/>
      <c r="Q1266" s="8"/>
      <c r="S1266" s="8"/>
    </row>
    <row r="1267" spans="3:19" x14ac:dyDescent="0.25">
      <c r="C1267"/>
      <c r="D1267"/>
      <c r="E1267" s="5"/>
      <c r="F1267" s="5"/>
      <c r="G1267" s="5"/>
      <c r="H1267" s="5"/>
      <c r="J1267" s="16"/>
      <c r="K1267" s="6"/>
      <c r="L1267" s="6"/>
      <c r="M1267" s="7"/>
      <c r="N1267" s="6"/>
      <c r="O1267" s="6"/>
      <c r="Q1267" s="8"/>
      <c r="S1267" s="8"/>
    </row>
    <row r="1268" spans="3:19" x14ac:dyDescent="0.25">
      <c r="C1268"/>
      <c r="D1268"/>
      <c r="E1268" s="5"/>
      <c r="F1268" s="5"/>
      <c r="G1268" s="5"/>
      <c r="H1268" s="5"/>
      <c r="J1268" s="16"/>
      <c r="K1268" s="6"/>
      <c r="L1268" s="6"/>
      <c r="M1268" s="7"/>
      <c r="N1268" s="6"/>
      <c r="O1268" s="6"/>
      <c r="Q1268" s="8"/>
      <c r="S1268" s="8"/>
    </row>
    <row r="1269" spans="3:19" x14ac:dyDescent="0.25">
      <c r="C1269"/>
      <c r="D1269"/>
      <c r="E1269" s="5"/>
      <c r="F1269" s="5"/>
      <c r="G1269" s="5"/>
      <c r="H1269" s="5"/>
      <c r="J1269" s="16"/>
      <c r="K1269" s="6"/>
      <c r="L1269" s="6"/>
      <c r="M1269" s="7"/>
      <c r="N1269" s="6"/>
      <c r="O1269" s="6"/>
      <c r="Q1269" s="8"/>
      <c r="S1269" s="8"/>
    </row>
    <row r="1270" spans="3:19" x14ac:dyDescent="0.25">
      <c r="C1270"/>
      <c r="D1270"/>
      <c r="E1270" s="5"/>
      <c r="F1270" s="5"/>
      <c r="G1270" s="5"/>
      <c r="H1270" s="5"/>
      <c r="J1270" s="16"/>
      <c r="K1270" s="6"/>
      <c r="L1270" s="6"/>
      <c r="M1270" s="7"/>
      <c r="N1270" s="6"/>
      <c r="O1270" s="6"/>
      <c r="Q1270" s="8"/>
      <c r="S1270" s="8"/>
    </row>
    <row r="1271" spans="3:19" x14ac:dyDescent="0.25">
      <c r="C1271"/>
      <c r="D1271"/>
      <c r="E1271" s="5"/>
      <c r="F1271" s="5"/>
      <c r="G1271" s="5"/>
      <c r="H1271" s="5"/>
      <c r="J1271" s="16"/>
      <c r="K1271" s="6"/>
      <c r="L1271" s="6"/>
      <c r="M1271" s="7"/>
      <c r="N1271" s="6"/>
      <c r="O1271" s="6"/>
      <c r="Q1271" s="8"/>
      <c r="S1271" s="8"/>
    </row>
    <row r="1272" spans="3:19" x14ac:dyDescent="0.25">
      <c r="C1272"/>
      <c r="D1272"/>
      <c r="E1272" s="5"/>
      <c r="F1272" s="5"/>
      <c r="G1272" s="5"/>
      <c r="H1272" s="5"/>
      <c r="J1272" s="16"/>
      <c r="K1272" s="6"/>
      <c r="L1272" s="6"/>
      <c r="M1272" s="7"/>
      <c r="N1272" s="6"/>
      <c r="O1272" s="6"/>
      <c r="Q1272" s="8"/>
      <c r="S1272" s="8"/>
    </row>
    <row r="1273" spans="3:19" x14ac:dyDescent="0.25">
      <c r="C1273"/>
      <c r="D1273"/>
      <c r="E1273" s="5"/>
      <c r="F1273" s="5"/>
      <c r="G1273" s="5"/>
      <c r="H1273" s="5"/>
      <c r="J1273" s="16"/>
      <c r="K1273" s="6"/>
      <c r="L1273" s="6"/>
      <c r="M1273" s="7"/>
      <c r="N1273" s="6"/>
      <c r="O1273" s="6"/>
      <c r="Q1273" s="8"/>
      <c r="S1273" s="8"/>
    </row>
    <row r="1274" spans="3:19" x14ac:dyDescent="0.25">
      <c r="C1274"/>
      <c r="D1274"/>
      <c r="E1274" s="5"/>
      <c r="F1274" s="5"/>
      <c r="G1274" s="5"/>
      <c r="H1274" s="5"/>
      <c r="J1274" s="16"/>
      <c r="K1274" s="6"/>
      <c r="L1274" s="6"/>
      <c r="M1274" s="7"/>
      <c r="N1274" s="6"/>
      <c r="O1274" s="6"/>
      <c r="Q1274" s="8"/>
      <c r="S1274" s="8"/>
    </row>
    <row r="1275" spans="3:19" x14ac:dyDescent="0.25">
      <c r="C1275"/>
      <c r="D1275"/>
      <c r="E1275" s="5"/>
      <c r="F1275" s="5"/>
      <c r="G1275" s="5"/>
      <c r="H1275" s="5"/>
      <c r="J1275" s="16"/>
      <c r="K1275" s="6"/>
      <c r="L1275" s="6"/>
      <c r="M1275" s="7"/>
      <c r="N1275" s="6"/>
      <c r="O1275" s="6"/>
      <c r="Q1275" s="8"/>
      <c r="S1275" s="8"/>
    </row>
    <row r="1276" spans="3:19" x14ac:dyDescent="0.25">
      <c r="C1276"/>
      <c r="D1276"/>
      <c r="E1276" s="5"/>
      <c r="F1276" s="5"/>
      <c r="G1276" s="5"/>
      <c r="H1276" s="5"/>
      <c r="J1276" s="16"/>
      <c r="K1276" s="6"/>
      <c r="L1276" s="6"/>
      <c r="M1276" s="7"/>
      <c r="N1276" s="6"/>
      <c r="O1276" s="6"/>
      <c r="Q1276" s="8"/>
      <c r="S1276" s="8"/>
    </row>
    <row r="1277" spans="3:19" x14ac:dyDescent="0.25">
      <c r="C1277"/>
      <c r="D1277"/>
      <c r="E1277" s="5"/>
      <c r="F1277" s="5"/>
      <c r="G1277" s="5"/>
      <c r="H1277" s="5"/>
      <c r="J1277" s="16"/>
      <c r="K1277" s="6"/>
      <c r="L1277" s="6"/>
      <c r="M1277" s="7"/>
      <c r="N1277" s="6"/>
      <c r="O1277" s="6"/>
      <c r="Q1277" s="8"/>
      <c r="S1277" s="8"/>
    </row>
    <row r="1278" spans="3:19" x14ac:dyDescent="0.25">
      <c r="C1278"/>
      <c r="D1278"/>
      <c r="E1278" s="5"/>
      <c r="F1278" s="5"/>
      <c r="G1278" s="5"/>
      <c r="H1278" s="5"/>
      <c r="J1278" s="16"/>
      <c r="K1278" s="6"/>
      <c r="L1278" s="6"/>
      <c r="M1278" s="7"/>
      <c r="N1278" s="6"/>
      <c r="O1278" s="6"/>
      <c r="Q1278" s="8"/>
      <c r="S1278" s="8"/>
    </row>
    <row r="1279" spans="3:19" x14ac:dyDescent="0.25">
      <c r="C1279"/>
      <c r="D1279"/>
      <c r="E1279" s="5"/>
      <c r="F1279" s="5"/>
      <c r="G1279" s="5"/>
      <c r="H1279" s="5"/>
      <c r="J1279" s="16"/>
      <c r="K1279" s="6"/>
      <c r="L1279" s="6"/>
      <c r="M1279" s="7"/>
      <c r="N1279" s="6"/>
      <c r="O1279" s="6"/>
      <c r="Q1279" s="8"/>
      <c r="S1279" s="8"/>
    </row>
    <row r="1280" spans="3:19" x14ac:dyDescent="0.25">
      <c r="C1280"/>
      <c r="D1280"/>
      <c r="E1280" s="5"/>
      <c r="F1280" s="5"/>
      <c r="G1280" s="5"/>
      <c r="H1280" s="5"/>
      <c r="J1280" s="16"/>
      <c r="K1280" s="6"/>
      <c r="L1280" s="6"/>
      <c r="M1280" s="7"/>
      <c r="N1280" s="6"/>
      <c r="O1280" s="6"/>
      <c r="Q1280" s="8"/>
      <c r="S1280" s="8"/>
    </row>
    <row r="1281" spans="3:19" x14ac:dyDescent="0.25">
      <c r="C1281"/>
      <c r="D1281"/>
      <c r="E1281" s="5"/>
      <c r="F1281" s="5"/>
      <c r="G1281" s="5"/>
      <c r="H1281" s="5"/>
      <c r="J1281" s="16"/>
      <c r="K1281" s="6"/>
      <c r="L1281" s="6"/>
      <c r="M1281" s="7"/>
      <c r="N1281" s="6"/>
      <c r="O1281" s="6"/>
      <c r="Q1281" s="8"/>
      <c r="S1281" s="8"/>
    </row>
    <row r="1282" spans="3:19" x14ac:dyDescent="0.25">
      <c r="C1282"/>
      <c r="D1282"/>
      <c r="E1282" s="5"/>
      <c r="F1282" s="5"/>
      <c r="G1282" s="5"/>
      <c r="H1282" s="5"/>
      <c r="J1282" s="16"/>
      <c r="K1282" s="6"/>
      <c r="L1282" s="6"/>
      <c r="M1282" s="7"/>
      <c r="N1282" s="6"/>
      <c r="O1282" s="6"/>
      <c r="Q1282" s="8"/>
      <c r="S1282" s="8"/>
    </row>
    <row r="1283" spans="3:19" x14ac:dyDescent="0.25">
      <c r="C1283"/>
      <c r="D1283"/>
      <c r="E1283" s="5"/>
      <c r="F1283" s="5"/>
      <c r="G1283" s="5"/>
      <c r="H1283" s="5"/>
      <c r="J1283" s="16"/>
      <c r="K1283" s="6"/>
      <c r="L1283" s="6"/>
      <c r="M1283" s="7"/>
      <c r="N1283" s="6"/>
      <c r="O1283" s="6"/>
      <c r="Q1283" s="8"/>
      <c r="S1283" s="8"/>
    </row>
    <row r="1284" spans="3:19" x14ac:dyDescent="0.25">
      <c r="C1284"/>
      <c r="D1284"/>
      <c r="E1284" s="5"/>
      <c r="F1284" s="5"/>
      <c r="G1284" s="5"/>
      <c r="H1284" s="5"/>
      <c r="J1284" s="16"/>
      <c r="K1284" s="6"/>
      <c r="L1284" s="6"/>
      <c r="M1284" s="7"/>
      <c r="N1284" s="6"/>
      <c r="O1284" s="6"/>
      <c r="Q1284" s="8"/>
      <c r="S1284" s="8"/>
    </row>
    <row r="1285" spans="3:19" x14ac:dyDescent="0.25">
      <c r="C1285"/>
      <c r="D1285"/>
      <c r="E1285" s="5"/>
      <c r="F1285" s="5"/>
      <c r="G1285" s="5"/>
      <c r="H1285" s="5"/>
      <c r="J1285" s="16"/>
      <c r="K1285" s="6"/>
      <c r="L1285" s="6"/>
      <c r="M1285" s="7"/>
      <c r="N1285" s="6"/>
      <c r="O1285" s="6"/>
      <c r="Q1285" s="8"/>
      <c r="S1285" s="8"/>
    </row>
    <row r="1286" spans="3:19" x14ac:dyDescent="0.25">
      <c r="C1286"/>
      <c r="D1286"/>
      <c r="E1286" s="5"/>
      <c r="F1286" s="5"/>
      <c r="G1286" s="5"/>
      <c r="H1286" s="5"/>
      <c r="J1286" s="16"/>
      <c r="K1286" s="6"/>
      <c r="L1286" s="6"/>
      <c r="M1286" s="7"/>
      <c r="N1286" s="6"/>
      <c r="O1286" s="6"/>
      <c r="Q1286" s="8"/>
      <c r="S1286" s="8"/>
    </row>
    <row r="1287" spans="3:19" x14ac:dyDescent="0.25">
      <c r="C1287"/>
      <c r="D1287"/>
      <c r="E1287" s="5"/>
      <c r="F1287" s="5"/>
      <c r="G1287" s="5"/>
      <c r="H1287" s="5"/>
      <c r="J1287" s="16"/>
      <c r="K1287" s="6"/>
      <c r="L1287" s="6"/>
      <c r="M1287" s="7"/>
      <c r="N1287" s="6"/>
      <c r="O1287" s="6"/>
      <c r="Q1287" s="8"/>
      <c r="S1287" s="8"/>
    </row>
    <row r="1288" spans="3:19" x14ac:dyDescent="0.25">
      <c r="C1288"/>
      <c r="D1288"/>
      <c r="E1288" s="5"/>
      <c r="F1288" s="5"/>
      <c r="G1288" s="5"/>
      <c r="H1288" s="5"/>
      <c r="J1288" s="16"/>
      <c r="K1288" s="6"/>
      <c r="L1288" s="6"/>
      <c r="M1288" s="7"/>
      <c r="N1288" s="6"/>
      <c r="O1288" s="6"/>
      <c r="Q1288" s="8"/>
      <c r="S1288" s="8"/>
    </row>
    <row r="1289" spans="3:19" x14ac:dyDescent="0.25">
      <c r="C1289"/>
      <c r="D1289"/>
      <c r="E1289" s="5"/>
      <c r="F1289" s="5"/>
      <c r="G1289" s="5"/>
      <c r="H1289" s="5"/>
      <c r="J1289" s="16"/>
      <c r="K1289" s="6"/>
      <c r="L1289" s="6"/>
      <c r="M1289" s="7"/>
      <c r="N1289" s="6"/>
      <c r="O1289" s="6"/>
      <c r="Q1289" s="8"/>
      <c r="S1289" s="8"/>
    </row>
    <row r="1290" spans="3:19" x14ac:dyDescent="0.25">
      <c r="C1290"/>
      <c r="D1290"/>
      <c r="E1290" s="5"/>
      <c r="F1290" s="5"/>
      <c r="G1290" s="5"/>
      <c r="H1290" s="5"/>
      <c r="J1290" s="16"/>
      <c r="K1290" s="6"/>
      <c r="L1290" s="6"/>
      <c r="M1290" s="7"/>
      <c r="N1290" s="6"/>
      <c r="O1290" s="6"/>
      <c r="Q1290" s="8"/>
      <c r="S1290" s="8"/>
    </row>
    <row r="1291" spans="3:19" x14ac:dyDescent="0.25">
      <c r="C1291"/>
      <c r="D1291"/>
      <c r="E1291" s="5"/>
      <c r="F1291" s="5"/>
      <c r="G1291" s="5"/>
      <c r="H1291" s="5"/>
      <c r="J1291" s="16"/>
      <c r="K1291" s="6"/>
      <c r="L1291" s="6"/>
      <c r="M1291" s="7"/>
      <c r="N1291" s="6"/>
      <c r="O1291" s="6"/>
      <c r="Q1291" s="8"/>
      <c r="S1291" s="8"/>
    </row>
    <row r="1292" spans="3:19" x14ac:dyDescent="0.25">
      <c r="C1292"/>
      <c r="D1292"/>
      <c r="E1292" s="5"/>
      <c r="F1292" s="5"/>
      <c r="G1292" s="5"/>
      <c r="H1292" s="5"/>
      <c r="J1292" s="16"/>
      <c r="K1292" s="6"/>
      <c r="L1292" s="6"/>
      <c r="M1292" s="7"/>
      <c r="N1292" s="6"/>
      <c r="O1292" s="6"/>
      <c r="Q1292" s="8"/>
      <c r="S1292" s="8"/>
    </row>
    <row r="1293" spans="3:19" x14ac:dyDescent="0.25">
      <c r="C1293"/>
      <c r="D1293"/>
      <c r="E1293" s="5"/>
      <c r="F1293" s="5"/>
      <c r="G1293" s="5"/>
      <c r="H1293" s="5"/>
      <c r="J1293" s="16"/>
      <c r="K1293" s="6"/>
      <c r="L1293" s="6"/>
      <c r="M1293" s="7"/>
      <c r="N1293" s="6"/>
      <c r="O1293" s="6"/>
      <c r="Q1293" s="8"/>
      <c r="S1293" s="8"/>
    </row>
    <row r="1294" spans="3:19" x14ac:dyDescent="0.25">
      <c r="C1294"/>
      <c r="D1294"/>
      <c r="E1294" s="5"/>
      <c r="F1294" s="5"/>
      <c r="G1294" s="5"/>
      <c r="H1294" s="5"/>
      <c r="J1294" s="16"/>
      <c r="K1294" s="6"/>
      <c r="L1294" s="6"/>
      <c r="M1294" s="7"/>
      <c r="N1294" s="6"/>
      <c r="O1294" s="6"/>
      <c r="Q1294" s="8"/>
      <c r="S1294" s="8"/>
    </row>
    <row r="1295" spans="3:19" x14ac:dyDescent="0.25">
      <c r="C1295"/>
      <c r="D1295"/>
      <c r="E1295" s="5"/>
      <c r="F1295" s="5"/>
      <c r="G1295" s="5"/>
      <c r="H1295" s="5"/>
      <c r="J1295" s="16"/>
      <c r="K1295" s="6"/>
      <c r="L1295" s="6"/>
      <c r="M1295" s="7"/>
      <c r="N1295" s="6"/>
      <c r="O1295" s="6"/>
      <c r="Q1295" s="8"/>
      <c r="S1295" s="8"/>
    </row>
    <row r="1296" spans="3:19" x14ac:dyDescent="0.25">
      <c r="C1296"/>
      <c r="D1296"/>
      <c r="E1296" s="5"/>
      <c r="F1296" s="5"/>
      <c r="G1296" s="5"/>
      <c r="H1296" s="5"/>
      <c r="J1296" s="16"/>
      <c r="K1296" s="6"/>
      <c r="L1296" s="6"/>
      <c r="M1296" s="7"/>
      <c r="N1296" s="6"/>
      <c r="O1296" s="6"/>
      <c r="Q1296" s="8"/>
      <c r="S1296" s="8"/>
    </row>
    <row r="1297" spans="3:19" x14ac:dyDescent="0.25">
      <c r="C1297"/>
      <c r="D1297"/>
      <c r="E1297" s="5"/>
      <c r="F1297" s="5"/>
      <c r="G1297" s="5"/>
      <c r="H1297" s="5"/>
      <c r="J1297" s="16"/>
      <c r="K1297" s="6"/>
      <c r="L1297" s="6"/>
      <c r="M1297" s="7"/>
      <c r="N1297" s="6"/>
      <c r="O1297" s="6"/>
      <c r="Q1297" s="8"/>
      <c r="S1297" s="8"/>
    </row>
    <row r="1298" spans="3:19" x14ac:dyDescent="0.25">
      <c r="C1298"/>
      <c r="D1298"/>
      <c r="E1298" s="5"/>
      <c r="F1298" s="5"/>
      <c r="G1298" s="5"/>
      <c r="H1298" s="5"/>
      <c r="J1298" s="16"/>
      <c r="K1298" s="6"/>
      <c r="L1298" s="6"/>
      <c r="M1298" s="7"/>
      <c r="N1298" s="6"/>
      <c r="O1298" s="6"/>
      <c r="Q1298" s="8"/>
      <c r="S1298" s="8"/>
    </row>
    <row r="1299" spans="3:19" x14ac:dyDescent="0.25">
      <c r="C1299"/>
      <c r="D1299"/>
      <c r="E1299" s="5"/>
      <c r="F1299" s="5"/>
      <c r="G1299" s="5"/>
      <c r="H1299" s="5"/>
      <c r="J1299" s="16"/>
      <c r="K1299" s="6"/>
      <c r="L1299" s="6"/>
      <c r="M1299" s="7"/>
      <c r="N1299" s="6"/>
      <c r="O1299" s="6"/>
      <c r="Q1299" s="8"/>
      <c r="S1299" s="8"/>
    </row>
    <row r="1300" spans="3:19" x14ac:dyDescent="0.25">
      <c r="C1300"/>
      <c r="D1300"/>
      <c r="E1300" s="5"/>
      <c r="F1300" s="5"/>
      <c r="G1300" s="5"/>
      <c r="H1300" s="5"/>
      <c r="J1300" s="16"/>
      <c r="K1300" s="6"/>
      <c r="L1300" s="6"/>
      <c r="M1300" s="7"/>
      <c r="N1300" s="6"/>
      <c r="O1300" s="6"/>
      <c r="Q1300" s="8"/>
      <c r="S1300" s="8"/>
    </row>
    <row r="1301" spans="3:19" x14ac:dyDescent="0.25">
      <c r="C1301"/>
      <c r="D1301"/>
      <c r="E1301" s="5"/>
      <c r="F1301" s="5"/>
      <c r="G1301" s="5"/>
      <c r="H1301" s="5"/>
      <c r="J1301" s="16"/>
      <c r="K1301" s="6"/>
      <c r="L1301" s="6"/>
      <c r="M1301" s="7"/>
      <c r="N1301" s="6"/>
      <c r="O1301" s="6"/>
      <c r="Q1301" s="8"/>
      <c r="S1301" s="8"/>
    </row>
    <row r="1302" spans="3:19" x14ac:dyDescent="0.25">
      <c r="C1302"/>
      <c r="D1302"/>
      <c r="E1302" s="5"/>
      <c r="F1302" s="5"/>
      <c r="G1302" s="5"/>
      <c r="H1302" s="5"/>
      <c r="J1302" s="16"/>
      <c r="K1302" s="6"/>
      <c r="L1302" s="6"/>
      <c r="M1302" s="7"/>
      <c r="N1302" s="6"/>
      <c r="O1302" s="6"/>
      <c r="Q1302" s="8"/>
      <c r="S1302" s="8"/>
    </row>
    <row r="1303" spans="3:19" x14ac:dyDescent="0.25">
      <c r="C1303"/>
      <c r="D1303"/>
      <c r="E1303" s="5"/>
      <c r="F1303" s="5"/>
      <c r="G1303" s="5"/>
      <c r="H1303" s="5"/>
      <c r="J1303" s="16"/>
      <c r="K1303" s="6"/>
      <c r="L1303" s="6"/>
      <c r="M1303" s="7"/>
      <c r="N1303" s="6"/>
      <c r="O1303" s="6"/>
      <c r="Q1303" s="8"/>
      <c r="S1303" s="8"/>
    </row>
    <row r="1304" spans="3:19" x14ac:dyDescent="0.25">
      <c r="C1304"/>
      <c r="D1304"/>
      <c r="E1304" s="5"/>
      <c r="F1304" s="5"/>
      <c r="G1304" s="5"/>
      <c r="H1304" s="5"/>
      <c r="J1304" s="16"/>
      <c r="K1304" s="6"/>
      <c r="L1304" s="6"/>
      <c r="M1304" s="7"/>
      <c r="N1304" s="6"/>
      <c r="O1304" s="6"/>
      <c r="Q1304" s="8"/>
      <c r="S1304" s="8"/>
    </row>
    <row r="1305" spans="3:19" x14ac:dyDescent="0.25">
      <c r="C1305"/>
      <c r="D1305"/>
      <c r="E1305" s="5"/>
      <c r="F1305" s="5"/>
      <c r="G1305" s="5"/>
      <c r="H1305" s="5"/>
      <c r="J1305" s="16"/>
      <c r="K1305" s="6"/>
      <c r="L1305" s="6"/>
      <c r="M1305" s="7"/>
      <c r="N1305" s="6"/>
      <c r="O1305" s="6"/>
      <c r="Q1305" s="8"/>
      <c r="S1305" s="8"/>
    </row>
    <row r="1306" spans="3:19" x14ac:dyDescent="0.25">
      <c r="C1306"/>
      <c r="D1306"/>
      <c r="E1306" s="5"/>
      <c r="F1306" s="5"/>
      <c r="G1306" s="5"/>
      <c r="H1306" s="5"/>
      <c r="J1306" s="16"/>
      <c r="K1306" s="6"/>
      <c r="L1306" s="6"/>
      <c r="M1306" s="7"/>
      <c r="N1306" s="6"/>
      <c r="O1306" s="6"/>
      <c r="Q1306" s="8"/>
      <c r="S1306" s="8"/>
    </row>
    <row r="1307" spans="3:19" x14ac:dyDescent="0.25">
      <c r="C1307"/>
      <c r="D1307"/>
      <c r="E1307" s="5"/>
      <c r="F1307" s="5"/>
      <c r="G1307" s="5"/>
      <c r="H1307" s="5"/>
      <c r="J1307" s="16"/>
      <c r="K1307" s="6"/>
      <c r="L1307" s="6"/>
      <c r="M1307" s="7"/>
      <c r="N1307" s="6"/>
      <c r="O1307" s="6"/>
      <c r="Q1307" s="8"/>
      <c r="S1307" s="8"/>
    </row>
    <row r="1308" spans="3:19" x14ac:dyDescent="0.25">
      <c r="C1308"/>
      <c r="D1308"/>
      <c r="E1308" s="5"/>
      <c r="F1308" s="5"/>
      <c r="G1308" s="5"/>
      <c r="H1308" s="5"/>
      <c r="J1308" s="16"/>
      <c r="K1308" s="6"/>
      <c r="L1308" s="6"/>
      <c r="M1308" s="7"/>
      <c r="N1308" s="6"/>
      <c r="O1308" s="6"/>
      <c r="Q1308" s="8"/>
      <c r="S1308" s="8"/>
    </row>
    <row r="1309" spans="3:19" x14ac:dyDescent="0.25">
      <c r="C1309"/>
      <c r="D1309"/>
      <c r="E1309" s="5"/>
      <c r="F1309" s="5"/>
      <c r="G1309" s="5"/>
      <c r="H1309" s="5"/>
      <c r="J1309" s="16"/>
      <c r="K1309" s="6"/>
      <c r="L1309" s="6"/>
      <c r="M1309" s="7"/>
      <c r="N1309" s="6"/>
      <c r="O1309" s="6"/>
      <c r="Q1309" s="8"/>
      <c r="S1309" s="8"/>
    </row>
    <row r="1310" spans="3:19" x14ac:dyDescent="0.25">
      <c r="C1310"/>
      <c r="D1310"/>
      <c r="E1310" s="5"/>
      <c r="F1310" s="5"/>
      <c r="G1310" s="5"/>
      <c r="H1310" s="5"/>
      <c r="J1310" s="16"/>
      <c r="K1310" s="6"/>
      <c r="L1310" s="6"/>
      <c r="M1310" s="7"/>
      <c r="N1310" s="6"/>
      <c r="O1310" s="6"/>
      <c r="Q1310" s="8"/>
      <c r="S1310" s="8"/>
    </row>
    <row r="1311" spans="3:19" x14ac:dyDescent="0.25">
      <c r="C1311"/>
      <c r="D1311"/>
      <c r="E1311" s="5"/>
      <c r="F1311" s="5"/>
      <c r="G1311" s="5"/>
      <c r="H1311" s="5"/>
      <c r="J1311" s="16"/>
      <c r="K1311" s="6"/>
      <c r="L1311" s="6"/>
      <c r="M1311" s="7"/>
      <c r="N1311" s="6"/>
      <c r="O1311" s="6"/>
      <c r="Q1311" s="8"/>
      <c r="S1311" s="8"/>
    </row>
    <row r="1312" spans="3:19" x14ac:dyDescent="0.25">
      <c r="C1312"/>
      <c r="D1312"/>
      <c r="E1312" s="5"/>
      <c r="F1312" s="5"/>
      <c r="G1312" s="5"/>
      <c r="H1312" s="5"/>
      <c r="J1312" s="16"/>
      <c r="K1312" s="6"/>
      <c r="L1312" s="6"/>
      <c r="M1312" s="7"/>
      <c r="N1312" s="6"/>
      <c r="O1312" s="6"/>
      <c r="Q1312" s="8"/>
      <c r="S1312" s="8"/>
    </row>
    <row r="1313" spans="3:19" x14ac:dyDescent="0.25">
      <c r="C1313"/>
      <c r="D1313"/>
      <c r="E1313" s="5"/>
      <c r="F1313" s="5"/>
      <c r="G1313" s="5"/>
      <c r="H1313" s="5"/>
      <c r="J1313" s="16"/>
      <c r="K1313" s="6"/>
      <c r="L1313" s="6"/>
      <c r="M1313" s="7"/>
      <c r="N1313" s="6"/>
      <c r="O1313" s="6"/>
      <c r="Q1313" s="8"/>
      <c r="S1313" s="8"/>
    </row>
    <row r="1314" spans="3:19" x14ac:dyDescent="0.25">
      <c r="C1314"/>
      <c r="D1314"/>
      <c r="E1314" s="5"/>
      <c r="F1314" s="5"/>
      <c r="G1314" s="5"/>
      <c r="H1314" s="5"/>
      <c r="J1314" s="16"/>
      <c r="K1314" s="6"/>
      <c r="L1314" s="6"/>
      <c r="M1314" s="7"/>
      <c r="N1314" s="6"/>
      <c r="O1314" s="6"/>
      <c r="Q1314" s="8"/>
      <c r="S1314" s="8"/>
    </row>
    <row r="1315" spans="3:19" x14ac:dyDescent="0.25">
      <c r="C1315"/>
      <c r="D1315"/>
      <c r="E1315" s="5"/>
      <c r="F1315" s="5"/>
      <c r="G1315" s="5"/>
      <c r="H1315" s="5"/>
      <c r="J1315" s="16"/>
      <c r="K1315" s="6"/>
      <c r="L1315" s="6"/>
      <c r="M1315" s="7"/>
      <c r="N1315" s="6"/>
      <c r="O1315" s="6"/>
      <c r="Q1315" s="8"/>
      <c r="S1315" s="8"/>
    </row>
    <row r="1316" spans="3:19" x14ac:dyDescent="0.25">
      <c r="C1316"/>
      <c r="D1316"/>
      <c r="E1316" s="5"/>
      <c r="F1316" s="5"/>
      <c r="G1316" s="5"/>
      <c r="H1316" s="5"/>
      <c r="J1316" s="16"/>
      <c r="K1316" s="6"/>
      <c r="L1316" s="6"/>
      <c r="M1316" s="7"/>
      <c r="N1316" s="6"/>
      <c r="O1316" s="6"/>
      <c r="Q1316" s="8"/>
      <c r="S1316" s="8"/>
    </row>
    <row r="1317" spans="3:19" x14ac:dyDescent="0.25">
      <c r="C1317"/>
      <c r="D1317"/>
      <c r="E1317" s="5"/>
      <c r="F1317" s="5"/>
      <c r="G1317" s="5"/>
      <c r="H1317" s="5"/>
      <c r="J1317" s="16"/>
      <c r="K1317" s="6"/>
      <c r="L1317" s="6"/>
      <c r="M1317" s="7"/>
      <c r="N1317" s="6"/>
      <c r="O1317" s="6"/>
      <c r="Q1317" s="8"/>
      <c r="S1317" s="8"/>
    </row>
    <row r="1318" spans="3:19" x14ac:dyDescent="0.25">
      <c r="C1318"/>
      <c r="D1318"/>
      <c r="E1318" s="5"/>
      <c r="F1318" s="5"/>
      <c r="G1318" s="5"/>
      <c r="H1318" s="5"/>
      <c r="J1318" s="16"/>
      <c r="K1318" s="6"/>
      <c r="L1318" s="6"/>
      <c r="M1318" s="7"/>
      <c r="N1318" s="6"/>
      <c r="O1318" s="6"/>
      <c r="Q1318" s="8"/>
      <c r="S1318" s="8"/>
    </row>
    <row r="1319" spans="3:19" x14ac:dyDescent="0.25">
      <c r="C1319"/>
      <c r="D1319"/>
      <c r="E1319" s="5"/>
      <c r="F1319" s="5"/>
      <c r="G1319" s="5"/>
      <c r="H1319" s="5"/>
      <c r="J1319" s="16"/>
      <c r="K1319" s="6"/>
      <c r="L1319" s="6"/>
      <c r="M1319" s="7"/>
      <c r="N1319" s="6"/>
      <c r="O1319" s="6"/>
      <c r="Q1319" s="8"/>
      <c r="S1319" s="8"/>
    </row>
    <row r="1320" spans="3:19" x14ac:dyDescent="0.25">
      <c r="C1320"/>
      <c r="D1320"/>
      <c r="E1320" s="5"/>
      <c r="F1320" s="5"/>
      <c r="G1320" s="5"/>
      <c r="H1320" s="5"/>
      <c r="J1320" s="16"/>
      <c r="K1320" s="6"/>
      <c r="L1320" s="6"/>
      <c r="M1320" s="7"/>
      <c r="N1320" s="6"/>
      <c r="O1320" s="6"/>
      <c r="Q1320" s="8"/>
      <c r="S1320" s="8"/>
    </row>
    <row r="1321" spans="3:19" x14ac:dyDescent="0.25">
      <c r="C1321"/>
      <c r="D1321"/>
      <c r="E1321" s="5"/>
      <c r="F1321" s="5"/>
      <c r="G1321" s="5"/>
      <c r="H1321" s="5"/>
      <c r="J1321" s="16"/>
      <c r="K1321" s="6"/>
      <c r="L1321" s="6"/>
      <c r="M1321" s="7"/>
      <c r="N1321" s="6"/>
      <c r="O1321" s="6"/>
      <c r="Q1321" s="8"/>
      <c r="S1321" s="8"/>
    </row>
    <row r="1322" spans="3:19" x14ac:dyDescent="0.25">
      <c r="C1322"/>
      <c r="D1322"/>
      <c r="E1322" s="5"/>
      <c r="F1322" s="5"/>
      <c r="G1322" s="5"/>
      <c r="H1322" s="5"/>
      <c r="J1322" s="16"/>
      <c r="K1322" s="6"/>
      <c r="L1322" s="6"/>
      <c r="M1322" s="7"/>
      <c r="N1322" s="6"/>
      <c r="O1322" s="6"/>
      <c r="Q1322" s="8"/>
      <c r="S1322" s="8"/>
    </row>
    <row r="1323" spans="3:19" x14ac:dyDescent="0.25">
      <c r="C1323"/>
      <c r="D1323"/>
      <c r="E1323" s="5"/>
      <c r="F1323" s="5"/>
      <c r="G1323" s="5"/>
      <c r="H1323" s="5"/>
      <c r="J1323" s="16"/>
      <c r="K1323" s="6"/>
      <c r="L1323" s="6"/>
      <c r="M1323" s="7"/>
      <c r="N1323" s="6"/>
      <c r="O1323" s="6"/>
      <c r="Q1323" s="8"/>
      <c r="S1323" s="8"/>
    </row>
    <row r="1324" spans="3:19" x14ac:dyDescent="0.25">
      <c r="C1324"/>
      <c r="D1324"/>
      <c r="E1324" s="5"/>
      <c r="F1324" s="5"/>
      <c r="G1324" s="5"/>
      <c r="H1324" s="5"/>
      <c r="J1324" s="16"/>
      <c r="K1324" s="6"/>
      <c r="L1324" s="6"/>
      <c r="M1324" s="7"/>
      <c r="N1324" s="6"/>
      <c r="O1324" s="6"/>
      <c r="Q1324" s="8"/>
      <c r="S1324" s="8"/>
    </row>
    <row r="1325" spans="3:19" x14ac:dyDescent="0.25">
      <c r="C1325"/>
      <c r="D1325"/>
      <c r="E1325" s="5"/>
      <c r="F1325" s="5"/>
      <c r="G1325" s="5"/>
      <c r="H1325" s="5"/>
      <c r="J1325" s="16"/>
      <c r="K1325" s="6"/>
      <c r="L1325" s="6"/>
      <c r="M1325" s="7"/>
      <c r="N1325" s="6"/>
      <c r="O1325" s="6"/>
      <c r="Q1325" s="8"/>
      <c r="S1325" s="8"/>
    </row>
    <row r="1326" spans="3:19" x14ac:dyDescent="0.25">
      <c r="C1326"/>
      <c r="D1326"/>
      <c r="E1326" s="5"/>
      <c r="F1326" s="5"/>
      <c r="G1326" s="5"/>
      <c r="H1326" s="5"/>
      <c r="J1326" s="16"/>
      <c r="K1326" s="6"/>
      <c r="L1326" s="6"/>
      <c r="M1326" s="7"/>
      <c r="N1326" s="6"/>
      <c r="O1326" s="6"/>
      <c r="Q1326" s="8"/>
      <c r="S1326" s="8"/>
    </row>
    <row r="1327" spans="3:19" x14ac:dyDescent="0.25">
      <c r="C1327"/>
      <c r="D1327"/>
      <c r="E1327" s="5"/>
      <c r="F1327" s="5"/>
      <c r="G1327" s="5"/>
      <c r="H1327" s="5"/>
      <c r="J1327" s="16"/>
      <c r="K1327" s="6"/>
      <c r="L1327" s="6"/>
      <c r="M1327" s="7"/>
      <c r="N1327" s="6"/>
      <c r="O1327" s="6"/>
      <c r="Q1327" s="8"/>
      <c r="S1327" s="8"/>
    </row>
    <row r="1328" spans="3:19" x14ac:dyDescent="0.25">
      <c r="C1328"/>
      <c r="D1328"/>
      <c r="E1328" s="5"/>
      <c r="F1328" s="5"/>
      <c r="G1328" s="5"/>
      <c r="H1328" s="5"/>
      <c r="J1328" s="16"/>
      <c r="K1328" s="6"/>
      <c r="L1328" s="6"/>
      <c r="M1328" s="7"/>
      <c r="N1328" s="6"/>
      <c r="O1328" s="6"/>
      <c r="Q1328" s="8"/>
      <c r="S1328" s="8"/>
    </row>
    <row r="1329" spans="3:19" x14ac:dyDescent="0.25">
      <c r="C1329"/>
      <c r="D1329"/>
      <c r="E1329" s="5"/>
      <c r="F1329" s="5"/>
      <c r="G1329" s="5"/>
      <c r="H1329" s="5"/>
      <c r="J1329" s="16"/>
      <c r="K1329" s="6"/>
      <c r="L1329" s="6"/>
      <c r="M1329" s="7"/>
      <c r="N1329" s="6"/>
      <c r="O1329" s="6"/>
      <c r="Q1329" s="8"/>
      <c r="S1329" s="8"/>
    </row>
    <row r="1330" spans="3:19" x14ac:dyDescent="0.25">
      <c r="C1330"/>
      <c r="D1330"/>
      <c r="E1330" s="5"/>
      <c r="F1330" s="5"/>
      <c r="G1330" s="5"/>
      <c r="H1330" s="5"/>
      <c r="J1330" s="16"/>
      <c r="K1330" s="6"/>
      <c r="L1330" s="6"/>
      <c r="M1330" s="7"/>
      <c r="N1330" s="6"/>
      <c r="O1330" s="6"/>
      <c r="Q1330" s="8"/>
      <c r="S1330" s="8"/>
    </row>
    <row r="1331" spans="3:19" x14ac:dyDescent="0.25">
      <c r="C1331"/>
      <c r="D1331"/>
      <c r="E1331" s="5"/>
      <c r="F1331" s="5"/>
      <c r="G1331" s="5"/>
      <c r="H1331" s="5"/>
      <c r="J1331" s="16"/>
      <c r="K1331" s="6"/>
      <c r="L1331" s="6"/>
      <c r="M1331" s="7"/>
      <c r="N1331" s="6"/>
      <c r="O1331" s="6"/>
      <c r="Q1331" s="8"/>
      <c r="S1331" s="8"/>
    </row>
    <row r="1332" spans="3:19" x14ac:dyDescent="0.25">
      <c r="C1332"/>
      <c r="D1332"/>
      <c r="E1332" s="5"/>
      <c r="F1332" s="5"/>
      <c r="G1332" s="5"/>
      <c r="H1332" s="5"/>
      <c r="J1332" s="16"/>
      <c r="K1332" s="6"/>
      <c r="L1332" s="6"/>
      <c r="M1332" s="7"/>
      <c r="N1332" s="6"/>
      <c r="O1332" s="6"/>
      <c r="Q1332" s="8"/>
      <c r="S1332" s="8"/>
    </row>
    <row r="1333" spans="3:19" x14ac:dyDescent="0.25">
      <c r="C1333"/>
      <c r="D1333"/>
      <c r="E1333" s="5"/>
      <c r="F1333" s="5"/>
      <c r="G1333" s="5"/>
      <c r="H1333" s="5"/>
      <c r="J1333" s="16"/>
      <c r="K1333" s="6"/>
      <c r="L1333" s="6"/>
      <c r="M1333" s="7"/>
      <c r="N1333" s="6"/>
      <c r="O1333" s="6"/>
      <c r="Q1333" s="8"/>
      <c r="S1333" s="8"/>
    </row>
    <row r="1334" spans="3:19" x14ac:dyDescent="0.25">
      <c r="C1334"/>
      <c r="D1334"/>
      <c r="E1334" s="5"/>
      <c r="F1334" s="5"/>
      <c r="G1334" s="5"/>
      <c r="H1334" s="5"/>
      <c r="J1334" s="16"/>
      <c r="K1334" s="6"/>
      <c r="L1334" s="6"/>
      <c r="M1334" s="7"/>
      <c r="N1334" s="6"/>
      <c r="O1334" s="6"/>
      <c r="Q1334" s="8"/>
      <c r="S1334" s="8"/>
    </row>
    <row r="1335" spans="3:19" x14ac:dyDescent="0.25">
      <c r="C1335"/>
      <c r="D1335"/>
      <c r="E1335" s="5"/>
      <c r="F1335" s="5"/>
      <c r="G1335" s="5"/>
      <c r="H1335" s="5"/>
      <c r="J1335" s="16"/>
      <c r="K1335" s="6"/>
      <c r="L1335" s="6"/>
      <c r="M1335" s="7"/>
      <c r="N1335" s="6"/>
      <c r="O1335" s="6"/>
      <c r="Q1335" s="8"/>
      <c r="S1335" s="8"/>
    </row>
    <row r="1336" spans="3:19" x14ac:dyDescent="0.25">
      <c r="C1336"/>
      <c r="D1336"/>
      <c r="E1336" s="5"/>
      <c r="F1336" s="5"/>
      <c r="G1336" s="5"/>
      <c r="H1336" s="5"/>
      <c r="J1336" s="16"/>
      <c r="K1336" s="6"/>
      <c r="L1336" s="6"/>
      <c r="M1336" s="7"/>
      <c r="N1336" s="6"/>
      <c r="O1336" s="6"/>
      <c r="Q1336" s="8"/>
      <c r="S1336" s="8"/>
    </row>
    <row r="1337" spans="3:19" x14ac:dyDescent="0.25">
      <c r="C1337"/>
      <c r="D1337"/>
      <c r="E1337" s="5"/>
      <c r="F1337" s="5"/>
      <c r="G1337" s="5"/>
      <c r="H1337" s="5"/>
      <c r="J1337" s="16"/>
      <c r="K1337" s="6"/>
      <c r="L1337" s="6"/>
      <c r="M1337" s="7"/>
      <c r="N1337" s="6"/>
      <c r="O1337" s="6"/>
      <c r="Q1337" s="8"/>
      <c r="S1337" s="8"/>
    </row>
    <row r="1338" spans="3:19" x14ac:dyDescent="0.25">
      <c r="C1338"/>
      <c r="D1338"/>
      <c r="E1338" s="5"/>
      <c r="F1338" s="5"/>
      <c r="G1338" s="5"/>
      <c r="H1338" s="5"/>
      <c r="J1338" s="16"/>
      <c r="K1338" s="6"/>
      <c r="L1338" s="6"/>
      <c r="M1338" s="7"/>
      <c r="N1338" s="6"/>
      <c r="O1338" s="6"/>
      <c r="Q1338" s="8"/>
      <c r="S1338" s="8"/>
    </row>
    <row r="1339" spans="3:19" x14ac:dyDescent="0.25">
      <c r="C1339"/>
      <c r="D1339"/>
      <c r="E1339" s="5"/>
      <c r="F1339" s="5"/>
      <c r="G1339" s="5"/>
      <c r="H1339" s="5"/>
      <c r="J1339" s="16"/>
      <c r="K1339" s="6"/>
      <c r="L1339" s="6"/>
      <c r="M1339" s="7"/>
      <c r="N1339" s="6"/>
      <c r="O1339" s="6"/>
      <c r="Q1339" s="8"/>
      <c r="S1339" s="8"/>
    </row>
    <row r="1340" spans="3:19" x14ac:dyDescent="0.25">
      <c r="C1340"/>
      <c r="D1340"/>
      <c r="E1340" s="5"/>
      <c r="F1340" s="5"/>
      <c r="G1340" s="5"/>
      <c r="H1340" s="5"/>
      <c r="J1340" s="16"/>
      <c r="K1340" s="6"/>
      <c r="L1340" s="6"/>
      <c r="M1340" s="7"/>
      <c r="N1340" s="6"/>
      <c r="O1340" s="6"/>
      <c r="Q1340" s="8"/>
      <c r="S1340" s="8"/>
    </row>
    <row r="1341" spans="3:19" x14ac:dyDescent="0.25">
      <c r="C1341"/>
      <c r="D1341"/>
      <c r="E1341" s="5"/>
      <c r="F1341" s="5"/>
      <c r="G1341" s="5"/>
      <c r="H1341" s="5"/>
      <c r="J1341" s="16"/>
      <c r="K1341" s="6"/>
      <c r="L1341" s="6"/>
      <c r="M1341" s="7"/>
      <c r="N1341" s="6"/>
      <c r="O1341" s="6"/>
      <c r="Q1341" s="8"/>
      <c r="S1341" s="8"/>
    </row>
    <row r="1342" spans="3:19" x14ac:dyDescent="0.25">
      <c r="C1342"/>
      <c r="D1342"/>
      <c r="E1342" s="5"/>
      <c r="F1342" s="5"/>
      <c r="G1342" s="5"/>
      <c r="H1342" s="5"/>
      <c r="J1342" s="16"/>
      <c r="K1342" s="6"/>
      <c r="L1342" s="6"/>
      <c r="M1342" s="7"/>
      <c r="N1342" s="6"/>
      <c r="O1342" s="6"/>
      <c r="Q1342" s="8"/>
      <c r="S1342" s="8"/>
    </row>
    <row r="1343" spans="3:19" x14ac:dyDescent="0.25">
      <c r="C1343"/>
      <c r="D1343"/>
      <c r="E1343" s="5"/>
      <c r="F1343" s="5"/>
      <c r="G1343" s="5"/>
      <c r="H1343" s="5"/>
      <c r="J1343" s="16"/>
      <c r="K1343" s="6"/>
      <c r="L1343" s="6"/>
      <c r="M1343" s="7"/>
      <c r="N1343" s="6"/>
      <c r="O1343" s="6"/>
      <c r="Q1343" s="8"/>
      <c r="S1343" s="8"/>
    </row>
    <row r="1344" spans="3:19" x14ac:dyDescent="0.25">
      <c r="C1344"/>
      <c r="D1344"/>
      <c r="E1344" s="5"/>
      <c r="F1344" s="5"/>
      <c r="G1344" s="5"/>
      <c r="H1344" s="5"/>
      <c r="J1344" s="16"/>
      <c r="K1344" s="6"/>
      <c r="L1344" s="6"/>
      <c r="M1344" s="7"/>
      <c r="N1344" s="6"/>
      <c r="O1344" s="6"/>
      <c r="Q1344" s="8"/>
      <c r="S1344" s="8"/>
    </row>
    <row r="1345" spans="3:19" x14ac:dyDescent="0.25">
      <c r="C1345"/>
      <c r="D1345"/>
      <c r="E1345" s="5"/>
      <c r="F1345" s="5"/>
      <c r="G1345" s="5"/>
      <c r="H1345" s="5"/>
      <c r="J1345" s="16"/>
      <c r="K1345" s="6"/>
      <c r="L1345" s="6"/>
      <c r="M1345" s="7"/>
      <c r="N1345" s="6"/>
      <c r="O1345" s="6"/>
      <c r="Q1345" s="8"/>
      <c r="S1345" s="8"/>
    </row>
    <row r="1346" spans="3:19" x14ac:dyDescent="0.25">
      <c r="C1346"/>
      <c r="D1346"/>
      <c r="E1346" s="5"/>
      <c r="F1346" s="5"/>
      <c r="G1346" s="5"/>
      <c r="H1346" s="5"/>
      <c r="J1346" s="16"/>
      <c r="K1346" s="6"/>
      <c r="L1346" s="6"/>
      <c r="M1346" s="7"/>
      <c r="N1346" s="6"/>
      <c r="O1346" s="6"/>
      <c r="Q1346" s="8"/>
      <c r="S1346" s="8"/>
    </row>
    <row r="1347" spans="3:19" x14ac:dyDescent="0.25">
      <c r="C1347"/>
      <c r="D1347"/>
      <c r="E1347" s="5"/>
      <c r="F1347" s="5"/>
      <c r="G1347" s="5"/>
      <c r="H1347" s="5"/>
      <c r="J1347" s="16"/>
      <c r="K1347" s="6"/>
      <c r="L1347" s="6"/>
      <c r="M1347" s="7"/>
      <c r="N1347" s="6"/>
      <c r="O1347" s="6"/>
      <c r="Q1347" s="8"/>
      <c r="S1347" s="8"/>
    </row>
    <row r="1348" spans="3:19" x14ac:dyDescent="0.25">
      <c r="C1348"/>
      <c r="D1348"/>
      <c r="E1348" s="5"/>
      <c r="F1348" s="5"/>
      <c r="G1348" s="5"/>
      <c r="H1348" s="5"/>
      <c r="J1348" s="16"/>
      <c r="K1348" s="6"/>
      <c r="L1348" s="6"/>
      <c r="M1348" s="7"/>
      <c r="N1348" s="6"/>
      <c r="O1348" s="6"/>
      <c r="Q1348" s="8"/>
      <c r="S1348" s="8"/>
    </row>
    <row r="1349" spans="3:19" x14ac:dyDescent="0.25">
      <c r="C1349"/>
      <c r="D1349"/>
      <c r="E1349" s="5"/>
      <c r="F1349" s="5"/>
      <c r="G1349" s="5"/>
      <c r="H1349" s="5"/>
      <c r="J1349" s="16"/>
      <c r="K1349" s="6"/>
      <c r="L1349" s="6"/>
      <c r="M1349" s="7"/>
      <c r="N1349" s="6"/>
      <c r="O1349" s="6"/>
      <c r="Q1349" s="8"/>
      <c r="S1349" s="8"/>
    </row>
    <row r="1350" spans="3:19" x14ac:dyDescent="0.25">
      <c r="C1350"/>
      <c r="D1350"/>
      <c r="E1350" s="5"/>
      <c r="F1350" s="5"/>
      <c r="G1350" s="5"/>
      <c r="H1350" s="5"/>
      <c r="J1350" s="16"/>
      <c r="K1350" s="6"/>
      <c r="L1350" s="6"/>
      <c r="M1350" s="7"/>
      <c r="N1350" s="6"/>
      <c r="O1350" s="6"/>
      <c r="Q1350" s="8"/>
      <c r="S1350" s="8"/>
    </row>
    <row r="1351" spans="3:19" x14ac:dyDescent="0.25">
      <c r="C1351"/>
      <c r="D1351"/>
      <c r="E1351" s="5"/>
      <c r="F1351" s="5"/>
      <c r="G1351" s="5"/>
      <c r="H1351" s="5"/>
      <c r="J1351" s="16"/>
      <c r="K1351" s="6"/>
      <c r="L1351" s="6"/>
      <c r="M1351" s="7"/>
      <c r="N1351" s="6"/>
      <c r="O1351" s="6"/>
      <c r="Q1351" s="8"/>
      <c r="S1351" s="8"/>
    </row>
    <row r="1352" spans="3:19" x14ac:dyDescent="0.25">
      <c r="C1352"/>
      <c r="D1352"/>
      <c r="E1352" s="5"/>
      <c r="F1352" s="5"/>
      <c r="G1352" s="5"/>
      <c r="H1352" s="5"/>
      <c r="J1352" s="16"/>
      <c r="K1352" s="6"/>
      <c r="L1352" s="6"/>
      <c r="M1352" s="7"/>
      <c r="N1352" s="6"/>
      <c r="O1352" s="6"/>
      <c r="Q1352" s="8"/>
      <c r="S1352" s="8"/>
    </row>
    <row r="1353" spans="3:19" x14ac:dyDescent="0.25">
      <c r="C1353"/>
      <c r="D1353"/>
      <c r="E1353" s="5"/>
      <c r="F1353" s="5"/>
      <c r="G1353" s="5"/>
      <c r="H1353" s="5"/>
      <c r="J1353" s="16"/>
      <c r="K1353" s="6"/>
      <c r="L1353" s="6"/>
      <c r="M1353" s="7"/>
      <c r="N1353" s="6"/>
      <c r="O1353" s="6"/>
      <c r="Q1353" s="8"/>
      <c r="S1353" s="8"/>
    </row>
    <row r="1354" spans="3:19" x14ac:dyDescent="0.25">
      <c r="C1354"/>
      <c r="D1354"/>
      <c r="E1354" s="5"/>
      <c r="F1354" s="5"/>
      <c r="G1354" s="5"/>
      <c r="H1354" s="5"/>
      <c r="J1354" s="16"/>
      <c r="K1354" s="6"/>
      <c r="L1354" s="6"/>
      <c r="M1354" s="7"/>
      <c r="N1354" s="6"/>
      <c r="O1354" s="6"/>
      <c r="Q1354" s="8"/>
      <c r="S1354" s="8"/>
    </row>
    <row r="1355" spans="3:19" x14ac:dyDescent="0.25">
      <c r="C1355"/>
      <c r="D1355"/>
      <c r="E1355" s="5"/>
      <c r="F1355" s="5"/>
      <c r="G1355" s="5"/>
      <c r="H1355" s="5"/>
      <c r="J1355" s="16"/>
      <c r="K1355" s="6"/>
      <c r="L1355" s="6"/>
      <c r="M1355" s="7"/>
      <c r="N1355" s="6"/>
      <c r="O1355" s="6"/>
      <c r="Q1355" s="8"/>
      <c r="S1355" s="8"/>
    </row>
    <row r="1356" spans="3:19" x14ac:dyDescent="0.25">
      <c r="C1356"/>
      <c r="D1356"/>
      <c r="E1356" s="5"/>
      <c r="F1356" s="5"/>
      <c r="G1356" s="5"/>
      <c r="H1356" s="5"/>
      <c r="J1356" s="16"/>
      <c r="K1356" s="6"/>
      <c r="L1356" s="6"/>
      <c r="M1356" s="7"/>
      <c r="N1356" s="6"/>
      <c r="O1356" s="6"/>
      <c r="Q1356" s="8"/>
      <c r="S1356" s="8"/>
    </row>
    <row r="1357" spans="3:19" x14ac:dyDescent="0.25">
      <c r="C1357"/>
      <c r="D1357"/>
      <c r="E1357" s="5"/>
      <c r="F1357" s="5"/>
      <c r="G1357" s="5"/>
      <c r="H1357" s="5"/>
      <c r="J1357" s="16"/>
      <c r="K1357" s="6"/>
      <c r="L1357" s="6"/>
      <c r="M1357" s="7"/>
      <c r="N1357" s="6"/>
      <c r="O1357" s="6"/>
      <c r="Q1357" s="8"/>
      <c r="S1357" s="8"/>
    </row>
    <row r="1358" spans="3:19" x14ac:dyDescent="0.25">
      <c r="C1358"/>
      <c r="D1358"/>
      <c r="E1358" s="5"/>
      <c r="F1358" s="5"/>
      <c r="G1358" s="5"/>
      <c r="H1358" s="5"/>
      <c r="J1358" s="16"/>
      <c r="K1358" s="6"/>
      <c r="L1358" s="6"/>
      <c r="M1358" s="7"/>
      <c r="N1358" s="6"/>
      <c r="O1358" s="6"/>
      <c r="Q1358" s="8"/>
      <c r="S1358" s="8"/>
    </row>
    <row r="1359" spans="3:19" x14ac:dyDescent="0.25">
      <c r="C1359"/>
      <c r="D1359"/>
      <c r="E1359" s="5"/>
      <c r="F1359" s="5"/>
      <c r="G1359" s="5"/>
      <c r="H1359" s="5"/>
      <c r="J1359" s="16"/>
      <c r="K1359" s="6"/>
      <c r="L1359" s="6"/>
      <c r="M1359" s="7"/>
      <c r="N1359" s="6"/>
      <c r="O1359" s="6"/>
      <c r="Q1359" s="8"/>
      <c r="S1359" s="8"/>
    </row>
    <row r="1360" spans="3:19" x14ac:dyDescent="0.25">
      <c r="C1360"/>
      <c r="D1360"/>
      <c r="E1360" s="5"/>
      <c r="F1360" s="5"/>
      <c r="G1360" s="5"/>
      <c r="H1360" s="5"/>
      <c r="J1360" s="16"/>
      <c r="K1360" s="6"/>
      <c r="L1360" s="6"/>
      <c r="M1360" s="7"/>
      <c r="N1360" s="6"/>
      <c r="O1360" s="6"/>
      <c r="Q1360" s="8"/>
      <c r="S1360" s="8"/>
    </row>
    <row r="1361" spans="3:19" x14ac:dyDescent="0.25">
      <c r="C1361"/>
      <c r="D1361"/>
      <c r="E1361" s="5"/>
      <c r="F1361" s="5"/>
      <c r="G1361" s="5"/>
      <c r="H1361" s="5"/>
      <c r="J1361" s="16"/>
      <c r="K1361" s="6"/>
      <c r="L1361" s="6"/>
      <c r="M1361" s="7"/>
      <c r="N1361" s="6"/>
      <c r="O1361" s="6"/>
      <c r="Q1361" s="8"/>
      <c r="S1361" s="8"/>
    </row>
    <row r="1362" spans="3:19" x14ac:dyDescent="0.25">
      <c r="C1362"/>
      <c r="D1362"/>
      <c r="E1362" s="5"/>
      <c r="F1362" s="5"/>
      <c r="G1362" s="5"/>
      <c r="H1362" s="5"/>
      <c r="J1362" s="16"/>
      <c r="K1362" s="6"/>
      <c r="L1362" s="6"/>
      <c r="M1362" s="7"/>
      <c r="N1362" s="6"/>
      <c r="O1362" s="6"/>
      <c r="Q1362" s="8"/>
      <c r="S1362" s="8"/>
    </row>
    <row r="1363" spans="3:19" x14ac:dyDescent="0.25">
      <c r="C1363"/>
      <c r="D1363"/>
      <c r="E1363" s="5"/>
      <c r="F1363" s="5"/>
      <c r="G1363" s="5"/>
      <c r="H1363" s="5"/>
      <c r="J1363" s="16"/>
      <c r="K1363" s="6"/>
      <c r="L1363" s="6"/>
      <c r="M1363" s="7"/>
      <c r="N1363" s="6"/>
      <c r="O1363" s="6"/>
      <c r="Q1363" s="8"/>
      <c r="S1363" s="8"/>
    </row>
    <row r="1364" spans="3:19" x14ac:dyDescent="0.25">
      <c r="C1364"/>
      <c r="D1364"/>
      <c r="E1364" s="5"/>
      <c r="F1364" s="5"/>
      <c r="G1364" s="5"/>
      <c r="H1364" s="5"/>
      <c r="J1364" s="16"/>
      <c r="K1364" s="6"/>
      <c r="L1364" s="6"/>
      <c r="M1364" s="7"/>
      <c r="N1364" s="6"/>
      <c r="O1364" s="6"/>
      <c r="Q1364" s="8"/>
      <c r="S1364" s="8"/>
    </row>
    <row r="1365" spans="3:19" x14ac:dyDescent="0.25">
      <c r="C1365"/>
      <c r="D1365"/>
      <c r="E1365" s="5"/>
      <c r="F1365" s="5"/>
      <c r="G1365" s="5"/>
      <c r="H1365" s="5"/>
      <c r="J1365" s="16"/>
      <c r="K1365" s="6"/>
      <c r="L1365" s="6"/>
      <c r="M1365" s="7"/>
      <c r="N1365" s="6"/>
      <c r="O1365" s="6"/>
      <c r="Q1365" s="8"/>
      <c r="S1365" s="8"/>
    </row>
    <row r="1366" spans="3:19" x14ac:dyDescent="0.25">
      <c r="C1366"/>
      <c r="D1366"/>
      <c r="E1366" s="5"/>
      <c r="F1366" s="5"/>
      <c r="G1366" s="5"/>
      <c r="H1366" s="5"/>
      <c r="J1366" s="16"/>
      <c r="K1366" s="6"/>
      <c r="L1366" s="6"/>
      <c r="M1366" s="7"/>
      <c r="N1366" s="6"/>
      <c r="O1366" s="6"/>
      <c r="Q1366" s="8"/>
      <c r="S1366" s="8"/>
    </row>
    <row r="1367" spans="3:19" x14ac:dyDescent="0.25">
      <c r="C1367"/>
      <c r="D1367"/>
      <c r="E1367" s="5"/>
      <c r="F1367" s="5"/>
      <c r="G1367" s="5"/>
      <c r="H1367" s="5"/>
      <c r="J1367" s="16"/>
      <c r="K1367" s="6"/>
      <c r="L1367" s="6"/>
      <c r="M1367" s="7"/>
      <c r="N1367" s="6"/>
      <c r="O1367" s="6"/>
      <c r="Q1367" s="8"/>
      <c r="S1367" s="8"/>
    </row>
    <row r="1368" spans="3:19" x14ac:dyDescent="0.25">
      <c r="C1368"/>
      <c r="D1368"/>
      <c r="E1368" s="5"/>
      <c r="F1368" s="5"/>
      <c r="G1368" s="5"/>
      <c r="H1368" s="5"/>
      <c r="J1368" s="16"/>
      <c r="K1368" s="6"/>
      <c r="L1368" s="6"/>
      <c r="M1368" s="7"/>
      <c r="N1368" s="6"/>
      <c r="O1368" s="6"/>
      <c r="Q1368" s="8"/>
      <c r="S1368" s="8"/>
    </row>
    <row r="1369" spans="3:19" x14ac:dyDescent="0.25">
      <c r="C1369"/>
      <c r="D1369"/>
      <c r="E1369" s="5"/>
      <c r="F1369" s="5"/>
      <c r="G1369" s="5"/>
      <c r="H1369" s="5"/>
      <c r="J1369" s="16"/>
      <c r="K1369" s="6"/>
      <c r="L1369" s="6"/>
      <c r="M1369" s="7"/>
      <c r="N1369" s="6"/>
      <c r="O1369" s="6"/>
      <c r="Q1369" s="8"/>
      <c r="S1369" s="8"/>
    </row>
    <row r="1370" spans="3:19" x14ac:dyDescent="0.25">
      <c r="C1370"/>
      <c r="D1370"/>
      <c r="E1370" s="5"/>
      <c r="F1370" s="5"/>
      <c r="G1370" s="5"/>
      <c r="H1370" s="5"/>
      <c r="J1370" s="16"/>
      <c r="K1370" s="6"/>
      <c r="L1370" s="6"/>
      <c r="M1370" s="7"/>
      <c r="N1370" s="6"/>
      <c r="O1370" s="6"/>
      <c r="Q1370" s="8"/>
      <c r="S1370" s="8"/>
    </row>
    <row r="1371" spans="3:19" x14ac:dyDescent="0.25">
      <c r="C1371"/>
      <c r="D1371"/>
      <c r="E1371" s="5"/>
      <c r="F1371" s="5"/>
      <c r="G1371" s="5"/>
      <c r="H1371" s="5"/>
      <c r="J1371" s="16"/>
      <c r="K1371" s="6"/>
      <c r="L1371" s="6"/>
      <c r="M1371" s="7"/>
      <c r="N1371" s="6"/>
      <c r="O1371" s="6"/>
      <c r="Q1371" s="8"/>
      <c r="S1371" s="8"/>
    </row>
    <row r="1372" spans="3:19" x14ac:dyDescent="0.25">
      <c r="C1372"/>
      <c r="D1372"/>
      <c r="E1372" s="5"/>
      <c r="F1372" s="5"/>
      <c r="G1372" s="5"/>
      <c r="H1372" s="5"/>
      <c r="J1372" s="16"/>
      <c r="K1372" s="6"/>
      <c r="L1372" s="6"/>
      <c r="M1372" s="7"/>
      <c r="N1372" s="6"/>
      <c r="O1372" s="6"/>
      <c r="Q1372" s="8"/>
      <c r="S1372" s="8"/>
    </row>
    <row r="1373" spans="3:19" x14ac:dyDescent="0.25">
      <c r="C1373"/>
      <c r="D1373"/>
      <c r="E1373" s="5"/>
      <c r="F1373" s="5"/>
      <c r="G1373" s="5"/>
      <c r="H1373" s="5"/>
      <c r="J1373" s="16"/>
      <c r="K1373" s="6"/>
      <c r="L1373" s="6"/>
      <c r="M1373" s="7"/>
      <c r="N1373" s="6"/>
      <c r="O1373" s="6"/>
      <c r="Q1373" s="8"/>
      <c r="S1373" s="8"/>
    </row>
    <row r="1374" spans="3:19" x14ac:dyDescent="0.25">
      <c r="C1374"/>
      <c r="D1374"/>
      <c r="E1374" s="5"/>
      <c r="F1374" s="5"/>
      <c r="G1374" s="5"/>
      <c r="H1374" s="5"/>
      <c r="J1374" s="16"/>
      <c r="K1374" s="6"/>
      <c r="L1374" s="6"/>
      <c r="M1374" s="7"/>
      <c r="N1374" s="6"/>
      <c r="O1374" s="6"/>
      <c r="Q1374" s="8"/>
      <c r="S1374" s="8"/>
    </row>
    <row r="1375" spans="3:19" x14ac:dyDescent="0.25">
      <c r="C1375"/>
      <c r="D1375"/>
      <c r="E1375" s="5"/>
      <c r="F1375" s="5"/>
      <c r="G1375" s="5"/>
      <c r="H1375" s="5"/>
      <c r="J1375" s="16"/>
      <c r="K1375" s="6"/>
      <c r="L1375" s="6"/>
      <c r="M1375" s="7"/>
      <c r="N1375" s="6"/>
      <c r="O1375" s="6"/>
      <c r="Q1375" s="8"/>
      <c r="S1375" s="8"/>
    </row>
    <row r="1376" spans="3:19" x14ac:dyDescent="0.25">
      <c r="C1376"/>
      <c r="D1376"/>
      <c r="E1376" s="5"/>
      <c r="F1376" s="5"/>
      <c r="G1376" s="5"/>
      <c r="H1376" s="5"/>
      <c r="J1376" s="16"/>
      <c r="K1376" s="6"/>
      <c r="L1376" s="6"/>
      <c r="M1376" s="7"/>
      <c r="N1376" s="6"/>
      <c r="O1376" s="6"/>
      <c r="Q1376" s="8"/>
      <c r="S1376" s="8"/>
    </row>
    <row r="1377" spans="3:19" x14ac:dyDescent="0.25">
      <c r="C1377"/>
      <c r="D1377"/>
      <c r="E1377" s="5"/>
      <c r="F1377" s="5"/>
      <c r="G1377" s="5"/>
      <c r="H1377" s="5"/>
      <c r="J1377" s="16"/>
      <c r="K1377" s="6"/>
      <c r="L1377" s="6"/>
      <c r="M1377" s="7"/>
      <c r="N1377" s="6"/>
      <c r="O1377" s="6"/>
      <c r="Q1377" s="8"/>
      <c r="S1377" s="8"/>
    </row>
    <row r="1378" spans="3:19" x14ac:dyDescent="0.25">
      <c r="C1378"/>
      <c r="D1378"/>
      <c r="E1378" s="5"/>
      <c r="F1378" s="5"/>
      <c r="G1378" s="5"/>
      <c r="H1378" s="5"/>
      <c r="J1378" s="16"/>
      <c r="K1378" s="6"/>
      <c r="L1378" s="6"/>
      <c r="M1378" s="7"/>
      <c r="N1378" s="6"/>
      <c r="O1378" s="6"/>
      <c r="Q1378" s="8"/>
      <c r="S1378" s="8"/>
    </row>
    <row r="1379" spans="3:19" x14ac:dyDescent="0.25">
      <c r="C1379"/>
      <c r="D1379"/>
      <c r="E1379" s="5"/>
      <c r="F1379" s="5"/>
      <c r="G1379" s="5"/>
      <c r="H1379" s="5"/>
      <c r="J1379" s="16"/>
      <c r="K1379" s="6"/>
      <c r="L1379" s="6"/>
      <c r="M1379" s="7"/>
      <c r="N1379" s="6"/>
      <c r="O1379" s="6"/>
      <c r="Q1379" s="8"/>
      <c r="S1379" s="8"/>
    </row>
    <row r="1380" spans="3:19" x14ac:dyDescent="0.25">
      <c r="C1380"/>
      <c r="D1380"/>
      <c r="E1380" s="5"/>
      <c r="F1380" s="5"/>
      <c r="G1380" s="5"/>
      <c r="H1380" s="5"/>
      <c r="J1380" s="16"/>
      <c r="K1380" s="6"/>
      <c r="L1380" s="6"/>
      <c r="M1380" s="7"/>
      <c r="N1380" s="6"/>
      <c r="O1380" s="6"/>
      <c r="Q1380" s="8"/>
      <c r="S1380" s="8"/>
    </row>
    <row r="1381" spans="3:19" x14ac:dyDescent="0.25">
      <c r="C1381"/>
      <c r="D1381"/>
      <c r="E1381" s="5"/>
      <c r="F1381" s="5"/>
      <c r="G1381" s="5"/>
      <c r="H1381" s="5"/>
      <c r="J1381" s="16"/>
      <c r="K1381" s="6"/>
      <c r="L1381" s="6"/>
      <c r="M1381" s="7"/>
      <c r="N1381" s="6"/>
      <c r="O1381" s="6"/>
      <c r="Q1381" s="8"/>
      <c r="S1381" s="8"/>
    </row>
    <row r="1382" spans="3:19" x14ac:dyDescent="0.25">
      <c r="C1382"/>
      <c r="D1382"/>
      <c r="E1382" s="5"/>
      <c r="F1382" s="5"/>
      <c r="G1382" s="5"/>
      <c r="H1382" s="5"/>
      <c r="J1382" s="16"/>
      <c r="K1382" s="6"/>
      <c r="L1382" s="6"/>
      <c r="M1382" s="7"/>
      <c r="N1382" s="6"/>
      <c r="O1382" s="6"/>
      <c r="Q1382" s="8"/>
      <c r="S1382" s="8"/>
    </row>
    <row r="1383" spans="3:19" x14ac:dyDescent="0.25">
      <c r="C1383"/>
      <c r="D1383"/>
      <c r="E1383" s="5"/>
      <c r="F1383" s="5"/>
      <c r="G1383" s="5"/>
      <c r="H1383" s="5"/>
      <c r="J1383" s="16"/>
      <c r="K1383" s="6"/>
      <c r="L1383" s="6"/>
      <c r="M1383" s="7"/>
      <c r="N1383" s="6"/>
      <c r="O1383" s="6"/>
      <c r="Q1383" s="8"/>
      <c r="S1383" s="8"/>
    </row>
    <row r="1384" spans="3:19" x14ac:dyDescent="0.25">
      <c r="C1384"/>
      <c r="D1384"/>
      <c r="E1384" s="5"/>
      <c r="F1384" s="5"/>
      <c r="G1384" s="5"/>
      <c r="H1384" s="5"/>
      <c r="J1384" s="16"/>
      <c r="K1384" s="6"/>
      <c r="L1384" s="6"/>
      <c r="M1384" s="7"/>
      <c r="N1384" s="6"/>
      <c r="O1384" s="6"/>
      <c r="Q1384" s="8"/>
      <c r="S1384" s="8"/>
    </row>
    <row r="1385" spans="3:19" x14ac:dyDescent="0.25">
      <c r="C1385"/>
      <c r="D1385"/>
      <c r="E1385" s="5"/>
      <c r="F1385" s="5"/>
      <c r="G1385" s="5"/>
      <c r="H1385" s="5"/>
      <c r="J1385" s="16"/>
      <c r="K1385" s="6"/>
      <c r="L1385" s="6"/>
      <c r="M1385" s="7"/>
      <c r="N1385" s="6"/>
      <c r="O1385" s="6"/>
      <c r="Q1385" s="8"/>
      <c r="S1385" s="8"/>
    </row>
    <row r="1386" spans="3:19" x14ac:dyDescent="0.25">
      <c r="C1386"/>
      <c r="D1386"/>
      <c r="E1386" s="5"/>
      <c r="F1386" s="5"/>
      <c r="G1386" s="5"/>
      <c r="H1386" s="5"/>
      <c r="J1386" s="16"/>
      <c r="K1386" s="6"/>
      <c r="L1386" s="6"/>
      <c r="M1386" s="7"/>
      <c r="N1386" s="6"/>
      <c r="O1386" s="6"/>
      <c r="Q1386" s="8"/>
      <c r="S1386" s="8"/>
    </row>
    <row r="1387" spans="3:19" x14ac:dyDescent="0.25">
      <c r="C1387"/>
      <c r="D1387"/>
      <c r="E1387" s="5"/>
      <c r="F1387" s="5"/>
      <c r="G1387" s="5"/>
      <c r="H1387" s="5"/>
      <c r="J1387" s="16"/>
      <c r="K1387" s="6"/>
      <c r="L1387" s="6"/>
      <c r="M1387" s="7"/>
      <c r="N1387" s="6"/>
      <c r="O1387" s="6"/>
      <c r="Q1387" s="8"/>
      <c r="S1387" s="8"/>
    </row>
    <row r="1388" spans="3:19" x14ac:dyDescent="0.25">
      <c r="C1388"/>
      <c r="D1388"/>
      <c r="E1388" s="5"/>
      <c r="F1388" s="5"/>
      <c r="G1388" s="5"/>
      <c r="H1388" s="5"/>
      <c r="J1388" s="16"/>
      <c r="K1388" s="6"/>
      <c r="L1388" s="6"/>
      <c r="M1388" s="7"/>
      <c r="N1388" s="6"/>
      <c r="O1388" s="6"/>
      <c r="Q1388" s="8"/>
      <c r="S1388" s="8"/>
    </row>
    <row r="1389" spans="3:19" x14ac:dyDescent="0.25">
      <c r="C1389"/>
      <c r="D1389"/>
      <c r="E1389" s="5"/>
      <c r="F1389" s="5"/>
      <c r="G1389" s="5"/>
      <c r="H1389" s="5"/>
      <c r="J1389" s="16"/>
      <c r="K1389" s="6"/>
      <c r="L1389" s="6"/>
      <c r="M1389" s="7"/>
      <c r="N1389" s="6"/>
      <c r="O1389" s="6"/>
      <c r="Q1389" s="8"/>
      <c r="S1389" s="8"/>
    </row>
    <row r="1390" spans="3:19" x14ac:dyDescent="0.25">
      <c r="C1390"/>
      <c r="D1390"/>
      <c r="E1390" s="5"/>
      <c r="F1390" s="5"/>
      <c r="G1390" s="5"/>
      <c r="H1390" s="5"/>
      <c r="J1390" s="16"/>
      <c r="K1390" s="6"/>
      <c r="L1390" s="6"/>
      <c r="M1390" s="7"/>
      <c r="N1390" s="6"/>
      <c r="O1390" s="6"/>
      <c r="Q1390" s="8"/>
      <c r="S1390" s="8"/>
    </row>
    <row r="1391" spans="3:19" x14ac:dyDescent="0.25">
      <c r="C1391"/>
      <c r="D1391"/>
      <c r="E1391" s="5"/>
      <c r="F1391" s="5"/>
      <c r="G1391" s="5"/>
      <c r="H1391" s="5"/>
      <c r="J1391" s="16"/>
      <c r="K1391" s="6"/>
      <c r="L1391" s="6"/>
      <c r="M1391" s="7"/>
      <c r="N1391" s="6"/>
      <c r="O1391" s="6"/>
      <c r="Q1391" s="8"/>
      <c r="S1391" s="8"/>
    </row>
    <row r="1392" spans="3:19" x14ac:dyDescent="0.25">
      <c r="C1392"/>
      <c r="D1392"/>
      <c r="E1392" s="5"/>
      <c r="F1392" s="5"/>
      <c r="G1392" s="5"/>
      <c r="H1392" s="5"/>
      <c r="J1392" s="16"/>
      <c r="K1392" s="6"/>
      <c r="L1392" s="6"/>
      <c r="M1392" s="7"/>
      <c r="N1392" s="6"/>
      <c r="O1392" s="6"/>
      <c r="Q1392" s="8"/>
      <c r="S1392" s="8"/>
    </row>
    <row r="1393" spans="3:19" x14ac:dyDescent="0.25">
      <c r="C1393"/>
      <c r="D1393"/>
      <c r="E1393" s="5"/>
      <c r="F1393" s="5"/>
      <c r="G1393" s="5"/>
      <c r="H1393" s="5"/>
      <c r="J1393" s="16"/>
      <c r="K1393" s="6"/>
      <c r="L1393" s="6"/>
      <c r="M1393" s="7"/>
      <c r="N1393" s="6"/>
      <c r="O1393" s="6"/>
      <c r="Q1393" s="8"/>
      <c r="S1393" s="8"/>
    </row>
    <row r="1394" spans="3:19" x14ac:dyDescent="0.25">
      <c r="C1394"/>
      <c r="D1394"/>
      <c r="E1394" s="5"/>
      <c r="F1394" s="5"/>
      <c r="G1394" s="5"/>
      <c r="H1394" s="5"/>
      <c r="J1394" s="16"/>
      <c r="K1394" s="6"/>
      <c r="L1394" s="6"/>
      <c r="M1394" s="7"/>
      <c r="N1394" s="6"/>
      <c r="O1394" s="6"/>
      <c r="Q1394" s="8"/>
      <c r="S1394" s="8"/>
    </row>
    <row r="1395" spans="3:19" x14ac:dyDescent="0.25">
      <c r="C1395"/>
      <c r="D1395"/>
      <c r="E1395" s="5"/>
      <c r="F1395" s="5"/>
      <c r="G1395" s="5"/>
      <c r="H1395" s="5"/>
      <c r="J1395" s="16"/>
      <c r="K1395" s="6"/>
      <c r="L1395" s="6"/>
      <c r="M1395" s="7"/>
      <c r="N1395" s="6"/>
      <c r="O1395" s="6"/>
      <c r="Q1395" s="8"/>
      <c r="S1395" s="8"/>
    </row>
    <row r="1396" spans="3:19" x14ac:dyDescent="0.25">
      <c r="C1396"/>
      <c r="D1396"/>
      <c r="E1396" s="5"/>
      <c r="F1396" s="5"/>
      <c r="G1396" s="5"/>
      <c r="H1396" s="5"/>
      <c r="J1396" s="16"/>
      <c r="K1396" s="6"/>
      <c r="L1396" s="6"/>
      <c r="M1396" s="7"/>
      <c r="N1396" s="6"/>
      <c r="O1396" s="6"/>
      <c r="Q1396" s="8"/>
      <c r="S1396" s="8"/>
    </row>
    <row r="1397" spans="3:19" x14ac:dyDescent="0.25">
      <c r="C1397"/>
      <c r="D1397"/>
      <c r="E1397" s="5"/>
      <c r="F1397" s="5"/>
      <c r="G1397" s="5"/>
      <c r="H1397" s="5"/>
      <c r="J1397" s="16"/>
      <c r="K1397" s="6"/>
      <c r="L1397" s="6"/>
      <c r="M1397" s="7"/>
      <c r="N1397" s="6"/>
      <c r="O1397" s="6"/>
      <c r="Q1397" s="8"/>
      <c r="S1397" s="8"/>
    </row>
    <row r="1398" spans="3:19" x14ac:dyDescent="0.25">
      <c r="C1398"/>
      <c r="D1398"/>
      <c r="E1398" s="5"/>
      <c r="F1398" s="5"/>
      <c r="G1398" s="5"/>
      <c r="H1398" s="5"/>
      <c r="J1398" s="16"/>
      <c r="K1398" s="6"/>
      <c r="L1398" s="6"/>
      <c r="M1398" s="7"/>
      <c r="N1398" s="6"/>
      <c r="O1398" s="6"/>
      <c r="Q1398" s="8"/>
      <c r="S1398" s="8"/>
    </row>
    <row r="1399" spans="3:19" x14ac:dyDescent="0.25">
      <c r="C1399"/>
      <c r="D1399"/>
      <c r="E1399" s="5"/>
      <c r="F1399" s="5"/>
      <c r="G1399" s="5"/>
      <c r="H1399" s="5"/>
      <c r="J1399" s="16"/>
      <c r="K1399" s="6"/>
      <c r="L1399" s="6"/>
      <c r="M1399" s="7"/>
      <c r="N1399" s="6"/>
      <c r="O1399" s="6"/>
      <c r="Q1399" s="8"/>
      <c r="S1399" s="8"/>
    </row>
    <row r="1400" spans="3:19" x14ac:dyDescent="0.25">
      <c r="C1400"/>
      <c r="D1400"/>
      <c r="E1400" s="5"/>
      <c r="F1400" s="5"/>
      <c r="G1400" s="5"/>
      <c r="H1400" s="5"/>
      <c r="J1400" s="16"/>
      <c r="K1400" s="6"/>
      <c r="L1400" s="6"/>
      <c r="M1400" s="7"/>
      <c r="N1400" s="6"/>
      <c r="O1400" s="6"/>
      <c r="Q1400" s="8"/>
      <c r="S1400" s="8"/>
    </row>
    <row r="1401" spans="3:19" x14ac:dyDescent="0.25">
      <c r="C1401"/>
      <c r="D1401"/>
      <c r="E1401" s="5"/>
      <c r="F1401" s="5"/>
      <c r="G1401" s="5"/>
      <c r="H1401" s="5"/>
      <c r="J1401" s="16"/>
      <c r="K1401" s="6"/>
      <c r="L1401" s="6"/>
      <c r="M1401" s="7"/>
      <c r="N1401" s="6"/>
      <c r="O1401" s="6"/>
      <c r="Q1401" s="8"/>
      <c r="S1401" s="8"/>
    </row>
    <row r="1402" spans="3:19" x14ac:dyDescent="0.25">
      <c r="C1402"/>
      <c r="D1402"/>
      <c r="E1402" s="5"/>
      <c r="F1402" s="5"/>
      <c r="G1402" s="5"/>
      <c r="H1402" s="5"/>
      <c r="J1402" s="16"/>
      <c r="K1402" s="6"/>
      <c r="L1402" s="6"/>
      <c r="M1402" s="7"/>
      <c r="N1402" s="6"/>
      <c r="O1402" s="6"/>
      <c r="Q1402" s="8"/>
      <c r="S1402" s="8"/>
    </row>
    <row r="1403" spans="3:19" x14ac:dyDescent="0.25">
      <c r="C1403"/>
      <c r="D1403"/>
      <c r="E1403" s="5"/>
      <c r="F1403" s="5"/>
      <c r="G1403" s="5"/>
      <c r="H1403" s="5"/>
      <c r="J1403" s="16"/>
      <c r="K1403" s="6"/>
      <c r="L1403" s="6"/>
      <c r="M1403" s="7"/>
      <c r="N1403" s="6"/>
      <c r="O1403" s="6"/>
      <c r="Q1403" s="8"/>
      <c r="S1403" s="8"/>
    </row>
    <row r="1404" spans="3:19" x14ac:dyDescent="0.25">
      <c r="C1404"/>
      <c r="D1404"/>
      <c r="E1404" s="5"/>
      <c r="F1404" s="5"/>
      <c r="G1404" s="5"/>
      <c r="H1404" s="5"/>
      <c r="J1404" s="16"/>
      <c r="K1404" s="6"/>
      <c r="L1404" s="6"/>
      <c r="M1404" s="7"/>
      <c r="N1404" s="6"/>
      <c r="O1404" s="6"/>
      <c r="Q1404" s="8"/>
      <c r="S1404" s="8"/>
    </row>
    <row r="1405" spans="3:19" x14ac:dyDescent="0.25">
      <c r="C1405"/>
      <c r="D1405"/>
      <c r="E1405" s="5"/>
      <c r="F1405" s="5"/>
      <c r="G1405" s="5"/>
      <c r="H1405" s="5"/>
      <c r="J1405" s="16"/>
      <c r="K1405" s="6"/>
      <c r="L1405" s="6"/>
      <c r="M1405" s="7"/>
      <c r="N1405" s="6"/>
      <c r="O1405" s="6"/>
      <c r="Q1405" s="8"/>
      <c r="S1405" s="8"/>
    </row>
    <row r="1406" spans="3:19" x14ac:dyDescent="0.25">
      <c r="C1406"/>
      <c r="D1406"/>
      <c r="E1406" s="5"/>
      <c r="F1406" s="5"/>
      <c r="G1406" s="5"/>
      <c r="H1406" s="5"/>
      <c r="J1406" s="16"/>
      <c r="K1406" s="6"/>
      <c r="L1406" s="6"/>
      <c r="M1406" s="7"/>
      <c r="N1406" s="6"/>
      <c r="O1406" s="6"/>
      <c r="Q1406" s="8"/>
      <c r="S1406" s="8"/>
    </row>
    <row r="1407" spans="3:19" x14ac:dyDescent="0.25">
      <c r="C1407"/>
      <c r="D1407"/>
      <c r="E1407" s="5"/>
      <c r="F1407" s="5"/>
      <c r="G1407" s="5"/>
      <c r="H1407" s="5"/>
      <c r="J1407" s="16"/>
      <c r="K1407" s="6"/>
      <c r="L1407" s="6"/>
      <c r="M1407" s="7"/>
      <c r="N1407" s="6"/>
      <c r="O1407" s="6"/>
      <c r="Q1407" s="8"/>
      <c r="S1407" s="8"/>
    </row>
    <row r="1408" spans="3:19" x14ac:dyDescent="0.25">
      <c r="C1408"/>
      <c r="D1408"/>
      <c r="E1408" s="5"/>
      <c r="F1408" s="5"/>
      <c r="G1408" s="5"/>
      <c r="H1408" s="5"/>
      <c r="J1408" s="16"/>
      <c r="K1408" s="6"/>
      <c r="L1408" s="6"/>
      <c r="M1408" s="7"/>
      <c r="N1408" s="6"/>
      <c r="O1408" s="6"/>
      <c r="Q1408" s="8"/>
      <c r="S1408" s="8"/>
    </row>
    <row r="1409" spans="3:19" x14ac:dyDescent="0.25">
      <c r="C1409"/>
      <c r="D1409"/>
      <c r="E1409" s="5"/>
      <c r="F1409" s="5"/>
      <c r="G1409" s="5"/>
      <c r="H1409" s="5"/>
      <c r="J1409" s="16"/>
      <c r="K1409" s="6"/>
      <c r="L1409" s="6"/>
      <c r="M1409" s="7"/>
      <c r="N1409" s="6"/>
      <c r="O1409" s="6"/>
      <c r="Q1409" s="8"/>
      <c r="S1409" s="8"/>
    </row>
    <row r="1410" spans="3:19" x14ac:dyDescent="0.25">
      <c r="C1410"/>
      <c r="D1410"/>
      <c r="E1410" s="5"/>
      <c r="F1410" s="5"/>
      <c r="G1410" s="5"/>
      <c r="H1410" s="5"/>
      <c r="J1410" s="16"/>
      <c r="K1410" s="6"/>
      <c r="L1410" s="6"/>
      <c r="M1410" s="7"/>
      <c r="N1410" s="6"/>
      <c r="O1410" s="6"/>
      <c r="Q1410" s="8"/>
      <c r="S1410" s="8"/>
    </row>
    <row r="1411" spans="3:19" x14ac:dyDescent="0.25">
      <c r="C1411"/>
      <c r="D1411"/>
      <c r="E1411" s="5"/>
      <c r="F1411" s="5"/>
      <c r="G1411" s="5"/>
      <c r="H1411" s="5"/>
      <c r="J1411" s="16"/>
      <c r="K1411" s="6"/>
      <c r="L1411" s="6"/>
      <c r="M1411" s="7"/>
      <c r="N1411" s="6"/>
      <c r="O1411" s="6"/>
      <c r="Q1411" s="8"/>
      <c r="S1411" s="8"/>
    </row>
    <row r="1412" spans="3:19" x14ac:dyDescent="0.25">
      <c r="C1412"/>
      <c r="D1412"/>
      <c r="E1412" s="5"/>
      <c r="F1412" s="5"/>
      <c r="G1412" s="5"/>
      <c r="H1412" s="5"/>
      <c r="J1412" s="16"/>
      <c r="K1412" s="6"/>
      <c r="L1412" s="6"/>
      <c r="M1412" s="7"/>
      <c r="N1412" s="6"/>
      <c r="O1412" s="6"/>
      <c r="Q1412" s="8"/>
      <c r="S1412" s="8"/>
    </row>
    <row r="1413" spans="3:19" x14ac:dyDescent="0.25">
      <c r="C1413"/>
      <c r="D1413"/>
      <c r="E1413" s="5"/>
      <c r="F1413" s="5"/>
      <c r="G1413" s="5"/>
      <c r="H1413" s="5"/>
      <c r="J1413" s="16"/>
      <c r="K1413" s="6"/>
      <c r="L1413" s="6"/>
      <c r="M1413" s="7"/>
      <c r="N1413" s="6"/>
      <c r="O1413" s="6"/>
      <c r="Q1413" s="8"/>
      <c r="S1413" s="8"/>
    </row>
    <row r="1414" spans="3:19" x14ac:dyDescent="0.25">
      <c r="C1414"/>
      <c r="D1414"/>
      <c r="E1414" s="5"/>
      <c r="F1414" s="5"/>
      <c r="G1414" s="5"/>
      <c r="H1414" s="5"/>
      <c r="J1414" s="16"/>
      <c r="K1414" s="6"/>
      <c r="L1414" s="6"/>
      <c r="M1414" s="7"/>
      <c r="N1414" s="6"/>
      <c r="O1414" s="6"/>
      <c r="Q1414" s="8"/>
      <c r="S1414" s="8"/>
    </row>
    <row r="1415" spans="3:19" x14ac:dyDescent="0.25">
      <c r="C1415"/>
      <c r="D1415"/>
      <c r="E1415" s="5"/>
      <c r="F1415" s="5"/>
      <c r="G1415" s="5"/>
      <c r="H1415" s="5"/>
      <c r="J1415" s="16"/>
      <c r="K1415" s="6"/>
      <c r="L1415" s="6"/>
      <c r="M1415" s="7"/>
      <c r="N1415" s="6"/>
      <c r="O1415" s="6"/>
      <c r="Q1415" s="8"/>
      <c r="S1415" s="8"/>
    </row>
    <row r="1416" spans="3:19" x14ac:dyDescent="0.25">
      <c r="C1416"/>
      <c r="D1416"/>
      <c r="E1416" s="5"/>
      <c r="F1416" s="5"/>
      <c r="G1416" s="5"/>
      <c r="H1416" s="5"/>
      <c r="J1416" s="16"/>
      <c r="K1416" s="6"/>
      <c r="L1416" s="6"/>
      <c r="M1416" s="7"/>
      <c r="N1416" s="6"/>
      <c r="O1416" s="6"/>
      <c r="Q1416" s="8"/>
      <c r="S1416" s="8"/>
    </row>
    <row r="1417" spans="3:19" x14ac:dyDescent="0.25">
      <c r="C1417"/>
      <c r="D1417"/>
      <c r="E1417" s="5"/>
      <c r="F1417" s="5"/>
      <c r="G1417" s="5"/>
      <c r="H1417" s="5"/>
      <c r="J1417" s="16"/>
      <c r="K1417" s="6"/>
      <c r="L1417" s="6"/>
      <c r="M1417" s="7"/>
      <c r="N1417" s="6"/>
      <c r="O1417" s="6"/>
      <c r="Q1417" s="8"/>
      <c r="S1417" s="8"/>
    </row>
    <row r="1418" spans="3:19" x14ac:dyDescent="0.25">
      <c r="C1418"/>
      <c r="D1418"/>
      <c r="E1418" s="5"/>
      <c r="F1418" s="5"/>
      <c r="G1418" s="5"/>
      <c r="H1418" s="5"/>
      <c r="J1418" s="16"/>
      <c r="K1418" s="6"/>
      <c r="L1418" s="6"/>
      <c r="M1418" s="7"/>
      <c r="N1418" s="6"/>
      <c r="O1418" s="6"/>
      <c r="Q1418" s="8"/>
      <c r="S1418" s="8"/>
    </row>
    <row r="1419" spans="3:19" x14ac:dyDescent="0.25">
      <c r="C1419"/>
      <c r="D1419"/>
      <c r="E1419" s="5"/>
      <c r="F1419" s="5"/>
      <c r="G1419" s="5"/>
      <c r="H1419" s="5"/>
      <c r="J1419" s="16"/>
      <c r="K1419" s="6"/>
      <c r="L1419" s="6"/>
      <c r="M1419" s="7"/>
      <c r="N1419" s="6"/>
      <c r="O1419" s="6"/>
      <c r="Q1419" s="8"/>
      <c r="S1419" s="8"/>
    </row>
    <row r="1420" spans="3:19" x14ac:dyDescent="0.25">
      <c r="C1420"/>
      <c r="D1420"/>
      <c r="E1420" s="5"/>
      <c r="F1420" s="5"/>
      <c r="G1420" s="5"/>
      <c r="H1420" s="5"/>
      <c r="J1420" s="16"/>
      <c r="K1420" s="6"/>
      <c r="L1420" s="6"/>
      <c r="M1420" s="7"/>
      <c r="N1420" s="6"/>
      <c r="O1420" s="6"/>
      <c r="Q1420" s="8"/>
      <c r="S1420" s="8"/>
    </row>
    <row r="1421" spans="3:19" x14ac:dyDescent="0.25">
      <c r="C1421"/>
      <c r="D1421"/>
      <c r="E1421" s="5"/>
      <c r="F1421" s="5"/>
      <c r="G1421" s="5"/>
      <c r="H1421" s="5"/>
      <c r="J1421" s="16"/>
      <c r="K1421" s="6"/>
      <c r="L1421" s="6"/>
      <c r="M1421" s="7"/>
      <c r="N1421" s="6"/>
      <c r="O1421" s="6"/>
      <c r="Q1421" s="8"/>
      <c r="S1421" s="8"/>
    </row>
    <row r="1422" spans="3:19" x14ac:dyDescent="0.25">
      <c r="C1422"/>
      <c r="D1422"/>
      <c r="E1422" s="5"/>
      <c r="F1422" s="5"/>
      <c r="G1422" s="5"/>
      <c r="H1422" s="5"/>
      <c r="J1422" s="16"/>
      <c r="K1422" s="6"/>
      <c r="L1422" s="6"/>
      <c r="M1422" s="7"/>
      <c r="N1422" s="6"/>
      <c r="O1422" s="6"/>
      <c r="Q1422" s="8"/>
      <c r="S1422" s="8"/>
    </row>
    <row r="1423" spans="3:19" x14ac:dyDescent="0.25">
      <c r="C1423"/>
      <c r="D1423"/>
      <c r="E1423" s="5"/>
      <c r="F1423" s="5"/>
      <c r="G1423" s="5"/>
      <c r="H1423" s="5"/>
      <c r="J1423" s="16"/>
      <c r="K1423" s="6"/>
      <c r="L1423" s="6"/>
      <c r="M1423" s="7"/>
      <c r="N1423" s="6"/>
      <c r="O1423" s="6"/>
      <c r="Q1423" s="8"/>
      <c r="S1423" s="8"/>
    </row>
    <row r="1424" spans="3:19" x14ac:dyDescent="0.25">
      <c r="C1424"/>
      <c r="D1424"/>
      <c r="E1424" s="5"/>
      <c r="F1424" s="5"/>
      <c r="G1424" s="5"/>
      <c r="H1424" s="5"/>
      <c r="J1424" s="16"/>
      <c r="K1424" s="6"/>
      <c r="L1424" s="6"/>
      <c r="M1424" s="7"/>
      <c r="N1424" s="6"/>
      <c r="O1424" s="6"/>
      <c r="Q1424" s="8"/>
      <c r="S1424" s="8"/>
    </row>
    <row r="1425" spans="3:19" x14ac:dyDescent="0.25">
      <c r="C1425"/>
      <c r="D1425"/>
      <c r="E1425" s="5"/>
      <c r="F1425" s="5"/>
      <c r="G1425" s="5"/>
      <c r="H1425" s="5"/>
      <c r="J1425" s="16"/>
      <c r="K1425" s="6"/>
      <c r="L1425" s="6"/>
      <c r="M1425" s="7"/>
      <c r="N1425" s="6"/>
      <c r="O1425" s="6"/>
      <c r="Q1425" s="8"/>
      <c r="S1425" s="8"/>
    </row>
    <row r="1426" spans="3:19" x14ac:dyDescent="0.25">
      <c r="C1426"/>
      <c r="D1426"/>
      <c r="E1426" s="5"/>
      <c r="F1426" s="5"/>
      <c r="G1426" s="5"/>
      <c r="H1426" s="5"/>
      <c r="J1426" s="16"/>
      <c r="K1426" s="6"/>
      <c r="L1426" s="6"/>
      <c r="M1426" s="7"/>
      <c r="N1426" s="6"/>
      <c r="O1426" s="6"/>
      <c r="Q1426" s="8"/>
      <c r="S1426" s="8"/>
    </row>
    <row r="1427" spans="3:19" x14ac:dyDescent="0.25">
      <c r="C1427"/>
      <c r="D1427"/>
      <c r="E1427" s="5"/>
      <c r="F1427" s="5"/>
      <c r="G1427" s="5"/>
      <c r="H1427" s="5"/>
      <c r="J1427" s="16"/>
      <c r="K1427" s="6"/>
      <c r="L1427" s="6"/>
      <c r="M1427" s="7"/>
      <c r="N1427" s="6"/>
      <c r="O1427" s="6"/>
      <c r="Q1427" s="8"/>
      <c r="S1427" s="8"/>
    </row>
    <row r="1428" spans="3:19" x14ac:dyDescent="0.25">
      <c r="C1428"/>
      <c r="D1428"/>
      <c r="E1428" s="5"/>
      <c r="F1428" s="5"/>
      <c r="G1428" s="5"/>
      <c r="H1428" s="5"/>
      <c r="J1428" s="16"/>
      <c r="K1428" s="6"/>
      <c r="L1428" s="6"/>
      <c r="M1428" s="7"/>
      <c r="N1428" s="6"/>
      <c r="O1428" s="6"/>
      <c r="Q1428" s="8"/>
      <c r="S1428" s="8"/>
    </row>
    <row r="1429" spans="3:19" x14ac:dyDescent="0.25">
      <c r="C1429"/>
      <c r="D1429"/>
      <c r="E1429" s="5"/>
      <c r="F1429" s="5"/>
      <c r="G1429" s="5"/>
      <c r="H1429" s="5"/>
      <c r="J1429" s="16"/>
      <c r="K1429" s="6"/>
      <c r="L1429" s="6"/>
      <c r="M1429" s="7"/>
      <c r="N1429" s="6"/>
      <c r="O1429" s="6"/>
      <c r="Q1429" s="8"/>
      <c r="S1429" s="8"/>
    </row>
    <row r="1430" spans="3:19" x14ac:dyDescent="0.25">
      <c r="C1430"/>
      <c r="D1430"/>
      <c r="E1430" s="5"/>
      <c r="F1430" s="5"/>
      <c r="G1430" s="5"/>
      <c r="H1430" s="5"/>
      <c r="J1430" s="16"/>
      <c r="K1430" s="6"/>
      <c r="L1430" s="6"/>
      <c r="M1430" s="7"/>
      <c r="N1430" s="6"/>
      <c r="O1430" s="6"/>
      <c r="Q1430" s="8"/>
      <c r="S1430" s="8"/>
    </row>
    <row r="1431" spans="3:19" x14ac:dyDescent="0.25">
      <c r="C1431"/>
      <c r="D1431"/>
      <c r="E1431" s="5"/>
      <c r="F1431" s="5"/>
      <c r="G1431" s="5"/>
      <c r="H1431" s="5"/>
      <c r="J1431" s="16"/>
      <c r="K1431" s="6"/>
      <c r="L1431" s="6"/>
      <c r="M1431" s="7"/>
      <c r="N1431" s="6"/>
      <c r="O1431" s="6"/>
      <c r="Q1431" s="8"/>
      <c r="S1431" s="8"/>
    </row>
    <row r="1432" spans="3:19" x14ac:dyDescent="0.25">
      <c r="C1432"/>
      <c r="D1432"/>
      <c r="E1432" s="5"/>
      <c r="F1432" s="5"/>
      <c r="G1432" s="5"/>
      <c r="H1432" s="5"/>
      <c r="J1432" s="16"/>
      <c r="K1432" s="6"/>
      <c r="L1432" s="6"/>
      <c r="M1432" s="7"/>
      <c r="N1432" s="6"/>
      <c r="O1432" s="6"/>
      <c r="Q1432" s="8"/>
      <c r="S1432" s="8"/>
    </row>
    <row r="1433" spans="3:19" x14ac:dyDescent="0.25">
      <c r="C1433"/>
      <c r="D1433"/>
      <c r="E1433" s="5"/>
      <c r="F1433" s="5"/>
      <c r="G1433" s="5"/>
      <c r="H1433" s="5"/>
      <c r="J1433" s="16"/>
      <c r="K1433" s="6"/>
      <c r="L1433" s="6"/>
      <c r="M1433" s="7"/>
      <c r="N1433" s="6"/>
      <c r="O1433" s="6"/>
      <c r="Q1433" s="8"/>
      <c r="S1433" s="8"/>
    </row>
    <row r="1434" spans="3:19" x14ac:dyDescent="0.25">
      <c r="C1434"/>
      <c r="D1434"/>
      <c r="E1434" s="5"/>
      <c r="F1434" s="5"/>
      <c r="G1434" s="5"/>
      <c r="H1434" s="5"/>
      <c r="J1434" s="16"/>
      <c r="K1434" s="6"/>
      <c r="L1434" s="6"/>
      <c r="M1434" s="7"/>
      <c r="N1434" s="6"/>
      <c r="O1434" s="6"/>
      <c r="Q1434" s="8"/>
      <c r="S1434" s="8"/>
    </row>
    <row r="1435" spans="3:19" x14ac:dyDescent="0.25">
      <c r="C1435"/>
      <c r="D1435"/>
      <c r="E1435" s="5"/>
      <c r="F1435" s="5"/>
      <c r="G1435" s="5"/>
      <c r="H1435" s="5"/>
      <c r="J1435" s="16"/>
      <c r="K1435" s="6"/>
      <c r="L1435" s="6"/>
      <c r="M1435" s="7"/>
      <c r="N1435" s="6"/>
      <c r="O1435" s="6"/>
      <c r="Q1435" s="8"/>
      <c r="S1435" s="8"/>
    </row>
    <row r="1436" spans="3:19" x14ac:dyDescent="0.25">
      <c r="C1436"/>
      <c r="D1436"/>
      <c r="E1436" s="5"/>
      <c r="F1436" s="5"/>
      <c r="G1436" s="5"/>
      <c r="H1436" s="5"/>
      <c r="J1436" s="16"/>
      <c r="K1436" s="6"/>
      <c r="L1436" s="6"/>
      <c r="M1436" s="7"/>
      <c r="N1436" s="6"/>
      <c r="O1436" s="6"/>
      <c r="Q1436" s="8"/>
      <c r="S1436" s="8"/>
    </row>
    <row r="1437" spans="3:19" x14ac:dyDescent="0.25">
      <c r="C1437"/>
      <c r="D1437"/>
      <c r="E1437" s="5"/>
      <c r="F1437" s="5"/>
      <c r="G1437" s="5"/>
      <c r="H1437" s="5"/>
      <c r="J1437" s="16"/>
      <c r="K1437" s="6"/>
      <c r="L1437" s="6"/>
      <c r="M1437" s="7"/>
      <c r="N1437" s="6"/>
      <c r="O1437" s="6"/>
      <c r="Q1437" s="8"/>
      <c r="S1437" s="8"/>
    </row>
    <row r="1438" spans="3:19" x14ac:dyDescent="0.25">
      <c r="C1438"/>
      <c r="D1438"/>
      <c r="E1438" s="5"/>
      <c r="F1438" s="5"/>
      <c r="G1438" s="5"/>
      <c r="H1438" s="5"/>
      <c r="J1438" s="16"/>
      <c r="K1438" s="6"/>
      <c r="L1438" s="6"/>
      <c r="M1438" s="7"/>
      <c r="N1438" s="6"/>
      <c r="O1438" s="6"/>
      <c r="Q1438" s="8"/>
      <c r="S1438" s="8"/>
    </row>
    <row r="1439" spans="3:19" x14ac:dyDescent="0.25">
      <c r="C1439"/>
      <c r="D1439"/>
      <c r="E1439" s="5"/>
      <c r="F1439" s="5"/>
      <c r="G1439" s="5"/>
      <c r="H1439" s="5"/>
      <c r="J1439" s="16"/>
      <c r="K1439" s="6"/>
      <c r="L1439" s="6"/>
      <c r="M1439" s="7"/>
      <c r="N1439" s="6"/>
      <c r="O1439" s="6"/>
      <c r="Q1439" s="8"/>
      <c r="S1439" s="8"/>
    </row>
    <row r="1440" spans="3:19" x14ac:dyDescent="0.25">
      <c r="C1440"/>
      <c r="D1440"/>
      <c r="E1440" s="5"/>
      <c r="F1440" s="5"/>
      <c r="G1440" s="5"/>
      <c r="H1440" s="5"/>
      <c r="J1440" s="16"/>
      <c r="K1440" s="6"/>
      <c r="L1440" s="6"/>
      <c r="M1440" s="7"/>
      <c r="N1440" s="6"/>
      <c r="O1440" s="6"/>
      <c r="Q1440" s="8"/>
      <c r="S1440" s="8"/>
    </row>
    <row r="1441" spans="3:19" x14ac:dyDescent="0.25">
      <c r="C1441"/>
      <c r="D1441"/>
      <c r="E1441" s="5"/>
      <c r="F1441" s="5"/>
      <c r="G1441" s="5"/>
      <c r="H1441" s="5"/>
      <c r="J1441" s="16"/>
      <c r="K1441" s="6"/>
      <c r="L1441" s="6"/>
      <c r="M1441" s="7"/>
      <c r="N1441" s="6"/>
      <c r="O1441" s="6"/>
      <c r="Q1441" s="8"/>
      <c r="S1441" s="8"/>
    </row>
    <row r="1442" spans="3:19" x14ac:dyDescent="0.25">
      <c r="C1442"/>
      <c r="D1442"/>
      <c r="E1442" s="5"/>
      <c r="F1442" s="5"/>
      <c r="G1442" s="5"/>
      <c r="H1442" s="5"/>
      <c r="J1442" s="16"/>
      <c r="K1442" s="6"/>
      <c r="L1442" s="6"/>
      <c r="M1442" s="7"/>
      <c r="N1442" s="6"/>
      <c r="O1442" s="6"/>
      <c r="Q1442" s="8"/>
      <c r="S1442" s="8"/>
    </row>
    <row r="1443" spans="3:19" x14ac:dyDescent="0.25">
      <c r="C1443"/>
      <c r="D1443"/>
      <c r="E1443" s="5"/>
      <c r="F1443" s="5"/>
      <c r="G1443" s="5"/>
      <c r="H1443" s="5"/>
      <c r="J1443" s="16"/>
      <c r="K1443" s="6"/>
      <c r="L1443" s="6"/>
      <c r="M1443" s="7"/>
      <c r="N1443" s="6"/>
      <c r="O1443" s="6"/>
      <c r="Q1443" s="8"/>
      <c r="S1443" s="8"/>
    </row>
    <row r="1444" spans="3:19" x14ac:dyDescent="0.25">
      <c r="C1444"/>
      <c r="D1444"/>
      <c r="E1444" s="5"/>
      <c r="F1444" s="5"/>
      <c r="G1444" s="5"/>
      <c r="H1444" s="5"/>
      <c r="J1444" s="16"/>
      <c r="K1444" s="6"/>
      <c r="L1444" s="6"/>
      <c r="M1444" s="7"/>
      <c r="N1444" s="6"/>
      <c r="O1444" s="6"/>
      <c r="Q1444" s="8"/>
      <c r="S1444" s="8"/>
    </row>
    <row r="1445" spans="3:19" x14ac:dyDescent="0.25">
      <c r="C1445"/>
      <c r="D1445"/>
      <c r="E1445" s="5"/>
      <c r="F1445" s="5"/>
      <c r="G1445" s="5"/>
      <c r="H1445" s="5"/>
      <c r="J1445" s="16"/>
      <c r="K1445" s="6"/>
      <c r="L1445" s="6"/>
      <c r="M1445" s="7"/>
      <c r="N1445" s="6"/>
      <c r="O1445" s="6"/>
      <c r="Q1445" s="8"/>
      <c r="S1445" s="8"/>
    </row>
    <row r="1446" spans="3:19" x14ac:dyDescent="0.25">
      <c r="C1446"/>
      <c r="D1446"/>
      <c r="E1446" s="5"/>
      <c r="F1446" s="5"/>
      <c r="G1446" s="5"/>
      <c r="H1446" s="5"/>
      <c r="J1446" s="16"/>
      <c r="K1446" s="6"/>
      <c r="L1446" s="6"/>
      <c r="M1446" s="7"/>
      <c r="N1446" s="6"/>
      <c r="O1446" s="6"/>
      <c r="Q1446" s="8"/>
      <c r="S1446" s="8"/>
    </row>
    <row r="1447" spans="3:19" x14ac:dyDescent="0.25">
      <c r="C1447"/>
      <c r="D1447"/>
      <c r="E1447" s="5"/>
      <c r="F1447" s="5"/>
      <c r="G1447" s="5"/>
      <c r="H1447" s="5"/>
      <c r="J1447" s="16"/>
      <c r="K1447" s="6"/>
      <c r="L1447" s="6"/>
      <c r="M1447" s="7"/>
      <c r="N1447" s="6"/>
      <c r="O1447" s="6"/>
      <c r="Q1447" s="8"/>
      <c r="S1447" s="8"/>
    </row>
    <row r="1448" spans="3:19" x14ac:dyDescent="0.25">
      <c r="C1448"/>
      <c r="D1448"/>
      <c r="E1448" s="5"/>
      <c r="F1448" s="5"/>
      <c r="G1448" s="5"/>
      <c r="H1448" s="5"/>
      <c r="J1448" s="16"/>
      <c r="K1448" s="6"/>
      <c r="L1448" s="6"/>
      <c r="M1448" s="7"/>
      <c r="N1448" s="6"/>
      <c r="O1448" s="6"/>
      <c r="Q1448" s="8"/>
      <c r="S1448" s="8"/>
    </row>
    <row r="1449" spans="3:19" x14ac:dyDescent="0.25">
      <c r="C1449"/>
      <c r="D1449"/>
      <c r="E1449" s="5"/>
      <c r="F1449" s="5"/>
      <c r="G1449" s="5"/>
      <c r="H1449" s="5"/>
      <c r="J1449" s="16"/>
      <c r="K1449" s="6"/>
      <c r="L1449" s="6"/>
      <c r="M1449" s="7"/>
      <c r="N1449" s="6"/>
      <c r="O1449" s="6"/>
      <c r="Q1449" s="8"/>
      <c r="S1449" s="8"/>
    </row>
    <row r="1450" spans="3:19" x14ac:dyDescent="0.25">
      <c r="C1450"/>
      <c r="D1450"/>
      <c r="E1450" s="5"/>
      <c r="F1450" s="5"/>
      <c r="G1450" s="5"/>
      <c r="H1450" s="5"/>
      <c r="J1450" s="16"/>
      <c r="K1450" s="6"/>
      <c r="L1450" s="6"/>
      <c r="M1450" s="7"/>
      <c r="N1450" s="6"/>
      <c r="O1450" s="6"/>
      <c r="Q1450" s="8"/>
      <c r="S1450" s="8"/>
    </row>
    <row r="1451" spans="3:19" x14ac:dyDescent="0.25">
      <c r="C1451"/>
      <c r="D1451"/>
      <c r="E1451" s="5"/>
      <c r="F1451" s="5"/>
      <c r="G1451" s="5"/>
      <c r="H1451" s="5"/>
      <c r="J1451" s="16"/>
      <c r="K1451" s="6"/>
      <c r="L1451" s="6"/>
      <c r="M1451" s="7"/>
      <c r="N1451" s="6"/>
      <c r="O1451" s="6"/>
      <c r="Q1451" s="8"/>
      <c r="S1451" s="8"/>
    </row>
    <row r="1452" spans="3:19" x14ac:dyDescent="0.25">
      <c r="C1452"/>
      <c r="D1452"/>
      <c r="E1452" s="5"/>
      <c r="F1452" s="5"/>
      <c r="G1452" s="5"/>
      <c r="H1452" s="5"/>
      <c r="J1452" s="16"/>
      <c r="K1452" s="6"/>
      <c r="L1452" s="6"/>
      <c r="M1452" s="7"/>
      <c r="N1452" s="6"/>
      <c r="O1452" s="6"/>
      <c r="Q1452" s="8"/>
      <c r="S1452" s="8"/>
    </row>
    <row r="1453" spans="3:19" x14ac:dyDescent="0.25">
      <c r="C1453"/>
      <c r="D1453"/>
      <c r="E1453" s="5"/>
      <c r="F1453" s="5"/>
      <c r="G1453" s="5"/>
      <c r="H1453" s="5"/>
      <c r="J1453" s="16"/>
      <c r="K1453" s="6"/>
      <c r="L1453" s="6"/>
      <c r="M1453" s="7"/>
      <c r="N1453" s="6"/>
      <c r="O1453" s="6"/>
      <c r="Q1453" s="8"/>
      <c r="S1453" s="8"/>
    </row>
    <row r="1454" spans="3:19" x14ac:dyDescent="0.25">
      <c r="C1454"/>
      <c r="D1454"/>
      <c r="E1454" s="5"/>
      <c r="F1454" s="5"/>
      <c r="G1454" s="15"/>
      <c r="H1454" s="5"/>
      <c r="J1454" s="16"/>
      <c r="K1454" s="6"/>
      <c r="L1454" s="6"/>
      <c r="M1454" s="7"/>
      <c r="N1454" s="6"/>
      <c r="O1454" s="6"/>
      <c r="Q1454" s="8"/>
      <c r="S1454" s="8"/>
    </row>
    <row r="1455" spans="3:19" x14ac:dyDescent="0.25">
      <c r="C1455"/>
      <c r="D1455"/>
      <c r="E1455" s="5"/>
      <c r="F1455" s="5"/>
      <c r="G1455" s="5"/>
      <c r="H1455" s="5"/>
      <c r="J1455" s="16"/>
      <c r="K1455" s="6"/>
      <c r="L1455" s="6"/>
      <c r="M1455" s="7"/>
      <c r="N1455" s="6"/>
      <c r="O1455" s="6"/>
      <c r="Q1455" s="8"/>
      <c r="S1455" s="8"/>
    </row>
    <row r="1456" spans="3:19" x14ac:dyDescent="0.25">
      <c r="C1456"/>
      <c r="D1456"/>
      <c r="E1456" s="5"/>
      <c r="F1456" s="5"/>
      <c r="G1456" s="5"/>
      <c r="H1456" s="5"/>
      <c r="J1456" s="16"/>
      <c r="K1456" s="6"/>
      <c r="L1456" s="6"/>
      <c r="M1456" s="7"/>
      <c r="N1456" s="6"/>
      <c r="O1456" s="6"/>
      <c r="Q1456" s="8"/>
      <c r="S1456" s="8"/>
    </row>
    <row r="1457" spans="3:19" x14ac:dyDescent="0.25">
      <c r="C1457"/>
      <c r="D1457"/>
      <c r="E1457" s="5"/>
      <c r="F1457" s="5"/>
      <c r="G1457" s="5"/>
      <c r="H1457" s="5"/>
      <c r="J1457" s="16"/>
      <c r="K1457" s="6"/>
      <c r="L1457" s="6"/>
      <c r="M1457" s="7"/>
      <c r="N1457" s="6"/>
      <c r="O1457" s="6"/>
      <c r="Q1457" s="8"/>
      <c r="S1457" s="8"/>
    </row>
    <row r="1458" spans="3:19" x14ac:dyDescent="0.25">
      <c r="C1458"/>
      <c r="D1458"/>
      <c r="E1458" s="5"/>
      <c r="F1458" s="5"/>
      <c r="G1458" s="5"/>
      <c r="H1458" s="5"/>
      <c r="J1458" s="16"/>
      <c r="K1458" s="6"/>
      <c r="L1458" s="6"/>
      <c r="M1458" s="7"/>
      <c r="N1458" s="6"/>
      <c r="O1458" s="6"/>
      <c r="Q1458" s="8"/>
      <c r="S1458" s="8"/>
    </row>
    <row r="1459" spans="3:19" x14ac:dyDescent="0.25">
      <c r="C1459"/>
      <c r="D1459"/>
      <c r="E1459" s="5"/>
      <c r="F1459" s="5"/>
      <c r="G1459" s="5"/>
      <c r="H1459" s="5"/>
      <c r="J1459" s="16"/>
      <c r="K1459" s="6"/>
      <c r="L1459" s="6"/>
      <c r="M1459" s="7"/>
      <c r="N1459" s="6"/>
      <c r="O1459" s="6"/>
      <c r="Q1459" s="8"/>
      <c r="S1459" s="8"/>
    </row>
    <row r="1460" spans="3:19" x14ac:dyDescent="0.25">
      <c r="C1460"/>
      <c r="D1460"/>
      <c r="E1460" s="5"/>
      <c r="F1460" s="5"/>
      <c r="G1460" s="5"/>
      <c r="H1460" s="5"/>
      <c r="J1460" s="16"/>
      <c r="K1460" s="6"/>
      <c r="L1460" s="6"/>
      <c r="M1460" s="7"/>
      <c r="N1460" s="6"/>
      <c r="O1460" s="6"/>
      <c r="Q1460" s="8"/>
      <c r="S1460" s="8"/>
    </row>
    <row r="1461" spans="3:19" x14ac:dyDescent="0.25">
      <c r="C1461"/>
      <c r="D1461"/>
      <c r="E1461" s="5"/>
      <c r="F1461" s="5"/>
      <c r="G1461" s="5"/>
      <c r="H1461" s="5"/>
      <c r="J1461" s="16"/>
      <c r="K1461" s="6"/>
      <c r="L1461" s="6"/>
      <c r="M1461" s="7"/>
      <c r="N1461" s="6"/>
      <c r="O1461" s="6"/>
      <c r="Q1461" s="8"/>
      <c r="S1461" s="8"/>
    </row>
    <row r="1462" spans="3:19" x14ac:dyDescent="0.25">
      <c r="C1462"/>
      <c r="D1462"/>
      <c r="E1462" s="5"/>
      <c r="F1462" s="5"/>
      <c r="G1462" s="5"/>
      <c r="H1462" s="5"/>
      <c r="J1462" s="16"/>
      <c r="K1462" s="6"/>
      <c r="L1462" s="6"/>
      <c r="M1462" s="7"/>
      <c r="N1462" s="6"/>
      <c r="O1462" s="6"/>
      <c r="Q1462" s="8"/>
      <c r="S1462" s="8"/>
    </row>
    <row r="1463" spans="3:19" x14ac:dyDescent="0.25">
      <c r="C1463"/>
      <c r="D1463"/>
      <c r="E1463" s="5"/>
      <c r="F1463" s="5"/>
      <c r="G1463" s="5"/>
      <c r="H1463" s="5"/>
      <c r="J1463" s="16"/>
      <c r="K1463" s="6"/>
      <c r="L1463" s="6"/>
      <c r="M1463" s="7"/>
      <c r="N1463" s="6"/>
      <c r="O1463" s="6"/>
      <c r="Q1463" s="8"/>
      <c r="S1463" s="8"/>
    </row>
    <row r="1464" spans="3:19" x14ac:dyDescent="0.25">
      <c r="C1464"/>
      <c r="D1464"/>
      <c r="E1464" s="5"/>
      <c r="F1464" s="5"/>
      <c r="G1464" s="5"/>
      <c r="H1464" s="5"/>
      <c r="J1464" s="16"/>
      <c r="K1464" s="6"/>
      <c r="L1464" s="6"/>
      <c r="M1464" s="7"/>
      <c r="N1464" s="6"/>
      <c r="O1464" s="6"/>
      <c r="Q1464" s="8"/>
      <c r="S1464" s="8"/>
    </row>
    <row r="1465" spans="3:19" x14ac:dyDescent="0.25">
      <c r="C1465"/>
      <c r="D1465"/>
      <c r="E1465" s="5"/>
      <c r="F1465" s="5"/>
      <c r="G1465" s="5"/>
      <c r="H1465" s="5"/>
      <c r="J1465" s="16"/>
      <c r="K1465" s="6"/>
      <c r="L1465" s="6"/>
      <c r="M1465" s="7"/>
      <c r="N1465" s="6"/>
      <c r="O1465" s="6"/>
      <c r="Q1465" s="8"/>
      <c r="S1465" s="8"/>
    </row>
    <row r="1466" spans="3:19" x14ac:dyDescent="0.25">
      <c r="C1466"/>
      <c r="D1466"/>
      <c r="E1466" s="5"/>
      <c r="F1466" s="5"/>
      <c r="G1466" s="5"/>
      <c r="H1466" s="5"/>
      <c r="J1466" s="16"/>
      <c r="K1466" s="6"/>
      <c r="L1466" s="6"/>
      <c r="M1466" s="7"/>
      <c r="N1466" s="6"/>
      <c r="O1466" s="6"/>
      <c r="Q1466" s="8"/>
      <c r="S1466" s="8"/>
    </row>
    <row r="1467" spans="3:19" x14ac:dyDescent="0.25">
      <c r="C1467"/>
      <c r="D1467"/>
      <c r="E1467" s="5"/>
      <c r="F1467" s="5"/>
      <c r="G1467" s="5"/>
      <c r="H1467" s="5"/>
      <c r="J1467" s="16"/>
      <c r="K1467" s="6"/>
      <c r="L1467" s="6"/>
      <c r="M1467" s="7"/>
      <c r="N1467" s="6"/>
      <c r="O1467" s="6"/>
      <c r="Q1467" s="8"/>
      <c r="S1467" s="8"/>
    </row>
    <row r="1468" spans="3:19" x14ac:dyDescent="0.25">
      <c r="C1468"/>
      <c r="D1468"/>
      <c r="E1468" s="5"/>
      <c r="F1468" s="5"/>
      <c r="G1468" s="5"/>
      <c r="H1468" s="5"/>
      <c r="J1468" s="16"/>
      <c r="K1468" s="6"/>
      <c r="L1468" s="6"/>
      <c r="M1468" s="7"/>
      <c r="N1468" s="6"/>
      <c r="O1468" s="6"/>
      <c r="Q1468" s="8"/>
      <c r="S1468" s="8"/>
    </row>
    <row r="1469" spans="3:19" x14ac:dyDescent="0.25">
      <c r="C1469"/>
      <c r="D1469"/>
      <c r="E1469" s="5"/>
      <c r="F1469" s="5"/>
      <c r="G1469" s="5"/>
      <c r="H1469" s="5"/>
      <c r="J1469" s="16"/>
      <c r="K1469" s="6"/>
      <c r="L1469" s="6"/>
      <c r="M1469" s="7"/>
      <c r="N1469" s="6"/>
      <c r="O1469" s="6"/>
      <c r="Q1469" s="8"/>
      <c r="S1469" s="8"/>
    </row>
    <row r="1470" spans="3:19" x14ac:dyDescent="0.25">
      <c r="C1470"/>
      <c r="D1470"/>
      <c r="E1470" s="5"/>
      <c r="F1470" s="5"/>
      <c r="G1470" s="5"/>
      <c r="H1470" s="5"/>
      <c r="J1470" s="16"/>
      <c r="K1470" s="6"/>
      <c r="L1470" s="6"/>
      <c r="M1470" s="7"/>
      <c r="N1470" s="6"/>
      <c r="O1470" s="6"/>
      <c r="Q1470" s="8"/>
      <c r="S1470" s="8"/>
    </row>
    <row r="1471" spans="3:19" x14ac:dyDescent="0.25">
      <c r="C1471"/>
      <c r="D1471"/>
      <c r="E1471" s="5"/>
      <c r="F1471" s="5"/>
      <c r="G1471" s="5"/>
      <c r="H1471" s="5"/>
      <c r="J1471" s="16"/>
      <c r="K1471" s="6"/>
      <c r="L1471" s="6"/>
      <c r="M1471" s="7"/>
      <c r="N1471" s="6"/>
      <c r="O1471" s="6"/>
      <c r="Q1471" s="8"/>
      <c r="S1471" s="8"/>
    </row>
    <row r="1472" spans="3:19" x14ac:dyDescent="0.25">
      <c r="C1472"/>
      <c r="D1472"/>
      <c r="E1472" s="5"/>
      <c r="F1472" s="5"/>
      <c r="G1472" s="5"/>
      <c r="H1472" s="5"/>
      <c r="J1472" s="16"/>
      <c r="K1472" s="6"/>
      <c r="L1472" s="6"/>
      <c r="M1472" s="7"/>
      <c r="N1472" s="6"/>
      <c r="O1472" s="6"/>
      <c r="Q1472" s="8"/>
      <c r="S1472" s="8"/>
    </row>
    <row r="1473" spans="3:19" x14ac:dyDescent="0.25">
      <c r="C1473"/>
      <c r="D1473"/>
      <c r="E1473" s="5"/>
      <c r="F1473" s="5"/>
      <c r="G1473" s="5"/>
      <c r="H1473" s="5"/>
      <c r="J1473" s="16"/>
      <c r="K1473" s="6"/>
      <c r="L1473" s="6"/>
      <c r="M1473" s="7"/>
      <c r="N1473" s="6"/>
      <c r="O1473" s="6"/>
      <c r="Q1473" s="8"/>
      <c r="S1473" s="8"/>
    </row>
    <row r="1474" spans="3:19" x14ac:dyDescent="0.25">
      <c r="C1474"/>
      <c r="D1474"/>
      <c r="E1474" s="5"/>
      <c r="F1474" s="5"/>
      <c r="G1474" s="5"/>
      <c r="H1474" s="5"/>
      <c r="J1474" s="16"/>
      <c r="K1474" s="6"/>
      <c r="L1474" s="6"/>
      <c r="M1474" s="7"/>
      <c r="N1474" s="6"/>
      <c r="O1474" s="6"/>
      <c r="Q1474" s="8"/>
      <c r="S1474" s="8"/>
    </row>
    <row r="1475" spans="3:19" x14ac:dyDescent="0.25">
      <c r="C1475"/>
      <c r="D1475"/>
      <c r="E1475" s="5"/>
      <c r="F1475" s="5"/>
      <c r="G1475" s="5"/>
      <c r="H1475" s="5"/>
      <c r="J1475" s="16"/>
      <c r="K1475" s="6"/>
      <c r="L1475" s="6"/>
      <c r="M1475" s="7"/>
      <c r="N1475" s="6"/>
      <c r="O1475" s="6"/>
      <c r="Q1475" s="8"/>
      <c r="S1475" s="8"/>
    </row>
    <row r="1476" spans="3:19" x14ac:dyDescent="0.25">
      <c r="C1476"/>
      <c r="D1476"/>
      <c r="E1476" s="5"/>
      <c r="F1476" s="5"/>
      <c r="G1476" s="5"/>
      <c r="H1476" s="5"/>
      <c r="J1476" s="16"/>
      <c r="K1476" s="6"/>
      <c r="L1476" s="6"/>
      <c r="M1476" s="7"/>
      <c r="N1476" s="6"/>
      <c r="O1476" s="6"/>
      <c r="Q1476" s="8"/>
      <c r="S1476" s="8"/>
    </row>
    <row r="1477" spans="3:19" x14ac:dyDescent="0.25">
      <c r="C1477"/>
      <c r="D1477"/>
      <c r="E1477" s="5"/>
      <c r="F1477" s="5"/>
      <c r="G1477" s="5"/>
      <c r="H1477" s="5"/>
      <c r="J1477" s="16"/>
      <c r="K1477" s="6"/>
      <c r="L1477" s="6"/>
      <c r="M1477" s="7"/>
      <c r="N1477" s="6"/>
      <c r="O1477" s="6"/>
      <c r="Q1477" s="8"/>
      <c r="S1477" s="8"/>
    </row>
    <row r="1478" spans="3:19" x14ac:dyDescent="0.25">
      <c r="C1478"/>
      <c r="D1478"/>
      <c r="E1478" s="5"/>
      <c r="F1478" s="5"/>
      <c r="G1478" s="5"/>
      <c r="H1478" s="5"/>
      <c r="J1478" s="16"/>
      <c r="K1478" s="6"/>
      <c r="L1478" s="6"/>
      <c r="M1478" s="7"/>
      <c r="N1478" s="6"/>
      <c r="O1478" s="6"/>
      <c r="Q1478" s="8"/>
      <c r="S1478" s="8"/>
    </row>
    <row r="1479" spans="3:19" x14ac:dyDescent="0.25">
      <c r="C1479"/>
      <c r="D1479"/>
      <c r="E1479" s="5"/>
      <c r="F1479" s="5"/>
      <c r="G1479" s="5"/>
      <c r="H1479" s="5"/>
      <c r="J1479" s="16"/>
      <c r="K1479" s="6"/>
      <c r="L1479" s="6"/>
      <c r="M1479" s="7"/>
      <c r="N1479" s="6"/>
      <c r="O1479" s="6"/>
      <c r="Q1479" s="8"/>
      <c r="S1479" s="8"/>
    </row>
    <row r="1480" spans="3:19" x14ac:dyDescent="0.25">
      <c r="C1480"/>
      <c r="D1480"/>
      <c r="E1480" s="5"/>
      <c r="F1480" s="5"/>
      <c r="G1480" s="5"/>
      <c r="H1480" s="5"/>
      <c r="J1480" s="16"/>
      <c r="K1480" s="6"/>
      <c r="L1480" s="6"/>
      <c r="M1480" s="7"/>
      <c r="N1480" s="6"/>
      <c r="O1480" s="6"/>
      <c r="Q1480" s="8"/>
      <c r="S1480" s="8"/>
    </row>
    <row r="1481" spans="3:19" x14ac:dyDescent="0.25">
      <c r="C1481"/>
      <c r="D1481"/>
      <c r="E1481" s="5"/>
      <c r="F1481" s="5"/>
      <c r="G1481" s="5"/>
      <c r="H1481" s="5"/>
      <c r="J1481" s="16"/>
      <c r="K1481" s="6"/>
      <c r="L1481" s="6"/>
      <c r="M1481" s="7"/>
      <c r="N1481" s="6"/>
      <c r="O1481" s="6"/>
      <c r="Q1481" s="8"/>
      <c r="S1481" s="8"/>
    </row>
    <row r="1482" spans="3:19" x14ac:dyDescent="0.25">
      <c r="C1482"/>
      <c r="D1482"/>
      <c r="E1482" s="5"/>
      <c r="F1482" s="5"/>
      <c r="G1482" s="5"/>
      <c r="H1482" s="5"/>
      <c r="J1482" s="16"/>
      <c r="K1482" s="6"/>
      <c r="L1482" s="6"/>
      <c r="M1482" s="7"/>
      <c r="N1482" s="6"/>
      <c r="O1482" s="6"/>
      <c r="Q1482" s="8"/>
      <c r="S1482" s="8"/>
    </row>
    <row r="1483" spans="3:19" x14ac:dyDescent="0.25">
      <c r="C1483"/>
      <c r="D1483"/>
      <c r="E1483" s="5"/>
      <c r="F1483" s="5"/>
      <c r="G1483" s="5"/>
      <c r="H1483" s="5"/>
      <c r="J1483" s="16"/>
      <c r="K1483" s="6"/>
      <c r="L1483" s="6"/>
      <c r="M1483" s="7"/>
      <c r="N1483" s="6"/>
      <c r="O1483" s="6"/>
      <c r="Q1483" s="8"/>
      <c r="S1483" s="8"/>
    </row>
    <row r="1484" spans="3:19" x14ac:dyDescent="0.25">
      <c r="C1484"/>
      <c r="D1484"/>
      <c r="E1484" s="5"/>
      <c r="F1484" s="5"/>
      <c r="G1484" s="5"/>
      <c r="H1484" s="5"/>
      <c r="J1484" s="16"/>
      <c r="K1484" s="6"/>
      <c r="L1484" s="6"/>
      <c r="M1484" s="7"/>
      <c r="N1484" s="6"/>
      <c r="O1484" s="6"/>
      <c r="Q1484" s="8"/>
      <c r="S1484" s="8"/>
    </row>
    <row r="1485" spans="3:19" x14ac:dyDescent="0.25">
      <c r="C1485"/>
      <c r="D1485"/>
      <c r="E1485" s="5"/>
      <c r="F1485" s="5"/>
      <c r="G1485" s="5"/>
      <c r="H1485" s="5"/>
      <c r="J1485" s="16"/>
      <c r="K1485" s="6"/>
      <c r="L1485" s="6"/>
      <c r="M1485" s="7"/>
      <c r="N1485" s="6"/>
      <c r="O1485" s="6"/>
      <c r="Q1485" s="8"/>
      <c r="S1485" s="8"/>
    </row>
    <row r="1486" spans="3:19" x14ac:dyDescent="0.25">
      <c r="C1486"/>
      <c r="D1486"/>
      <c r="E1486" s="5"/>
      <c r="F1486" s="5"/>
      <c r="G1486" s="5"/>
      <c r="H1486" s="5"/>
      <c r="J1486" s="16"/>
      <c r="K1486" s="6"/>
      <c r="L1486" s="6"/>
      <c r="M1486" s="7"/>
      <c r="N1486" s="6"/>
      <c r="O1486" s="6"/>
      <c r="Q1486" s="8"/>
      <c r="S1486" s="8"/>
    </row>
    <row r="1487" spans="3:19" x14ac:dyDescent="0.25">
      <c r="C1487"/>
      <c r="D1487"/>
      <c r="E1487" s="5"/>
      <c r="F1487" s="5"/>
      <c r="G1487" s="5"/>
      <c r="H1487" s="5"/>
      <c r="J1487" s="16"/>
      <c r="K1487" s="6"/>
      <c r="L1487" s="6"/>
      <c r="M1487" s="7"/>
      <c r="N1487" s="6"/>
      <c r="O1487" s="6"/>
      <c r="Q1487" s="8"/>
      <c r="S1487" s="8"/>
    </row>
    <row r="1488" spans="3:19" x14ac:dyDescent="0.25">
      <c r="C1488"/>
      <c r="D1488"/>
      <c r="E1488" s="5"/>
      <c r="F1488" s="5"/>
      <c r="G1488" s="5"/>
      <c r="H1488" s="5"/>
      <c r="J1488" s="16"/>
      <c r="K1488" s="6"/>
      <c r="L1488" s="6"/>
      <c r="M1488" s="7"/>
      <c r="N1488" s="6"/>
      <c r="O1488" s="6"/>
      <c r="Q1488" s="8"/>
      <c r="S1488" s="8"/>
    </row>
    <row r="1489" spans="3:19" x14ac:dyDescent="0.25">
      <c r="C1489"/>
      <c r="D1489"/>
      <c r="E1489" s="5"/>
      <c r="F1489" s="5"/>
      <c r="G1489" s="5"/>
      <c r="H1489" s="5"/>
      <c r="J1489" s="16"/>
      <c r="K1489" s="6"/>
      <c r="L1489" s="6"/>
      <c r="M1489" s="7"/>
      <c r="N1489" s="6"/>
      <c r="O1489" s="6"/>
      <c r="Q1489" s="8"/>
      <c r="S1489" s="8"/>
    </row>
    <row r="1490" spans="3:19" x14ac:dyDescent="0.25">
      <c r="C1490"/>
      <c r="D1490"/>
      <c r="E1490" s="5"/>
      <c r="F1490" s="5"/>
      <c r="G1490" s="5"/>
      <c r="H1490" s="5"/>
      <c r="J1490" s="16"/>
      <c r="K1490" s="6"/>
      <c r="L1490" s="6"/>
      <c r="M1490" s="7"/>
      <c r="N1490" s="6"/>
      <c r="O1490" s="6"/>
      <c r="Q1490" s="8"/>
      <c r="S1490" s="8"/>
    </row>
    <row r="1491" spans="3:19" x14ac:dyDescent="0.25">
      <c r="C1491"/>
      <c r="D1491"/>
      <c r="E1491" s="5"/>
      <c r="F1491" s="5"/>
      <c r="G1491" s="5"/>
      <c r="H1491" s="5"/>
      <c r="J1491" s="16"/>
      <c r="K1491" s="6"/>
      <c r="L1491" s="6"/>
      <c r="M1491" s="7"/>
      <c r="N1491" s="6"/>
      <c r="O1491" s="6"/>
      <c r="Q1491" s="8"/>
      <c r="S1491" s="8"/>
    </row>
    <row r="1492" spans="3:19" x14ac:dyDescent="0.25">
      <c r="C1492"/>
      <c r="D1492"/>
      <c r="E1492" s="5"/>
      <c r="F1492" s="5"/>
      <c r="G1492" s="5"/>
      <c r="H1492" s="5"/>
      <c r="J1492" s="16"/>
      <c r="K1492" s="6"/>
      <c r="L1492" s="6"/>
      <c r="M1492" s="7"/>
      <c r="N1492" s="6"/>
      <c r="O1492" s="6"/>
      <c r="Q1492" s="8"/>
      <c r="S1492" s="8"/>
    </row>
    <row r="1493" spans="3:19" x14ac:dyDescent="0.25">
      <c r="C1493"/>
      <c r="D1493"/>
      <c r="E1493" s="5"/>
      <c r="F1493" s="5"/>
      <c r="G1493" s="5"/>
      <c r="H1493" s="5"/>
      <c r="J1493" s="16"/>
      <c r="K1493" s="6"/>
      <c r="L1493" s="6"/>
      <c r="M1493" s="7"/>
      <c r="N1493" s="6"/>
      <c r="O1493" s="6"/>
      <c r="Q1493" s="8"/>
      <c r="S1493" s="8"/>
    </row>
    <row r="1494" spans="3:19" x14ac:dyDescent="0.25">
      <c r="C1494"/>
      <c r="D1494"/>
      <c r="E1494" s="5"/>
      <c r="F1494" s="5"/>
      <c r="G1494" s="5"/>
      <c r="H1494" s="5"/>
      <c r="J1494" s="16"/>
      <c r="K1494" s="6"/>
      <c r="L1494" s="6"/>
      <c r="M1494" s="7"/>
      <c r="N1494" s="6"/>
      <c r="O1494" s="6"/>
      <c r="Q1494" s="8"/>
      <c r="S1494" s="8"/>
    </row>
    <row r="1495" spans="3:19" x14ac:dyDescent="0.25">
      <c r="C1495"/>
      <c r="D1495"/>
      <c r="E1495" s="5"/>
      <c r="F1495" s="5"/>
      <c r="G1495" s="5"/>
      <c r="H1495" s="5"/>
      <c r="J1495" s="16"/>
      <c r="K1495" s="6"/>
      <c r="L1495" s="6"/>
      <c r="M1495" s="7"/>
      <c r="N1495" s="6"/>
      <c r="O1495" s="6"/>
      <c r="Q1495" s="8"/>
      <c r="S1495" s="8"/>
    </row>
    <row r="1496" spans="3:19" x14ac:dyDescent="0.25">
      <c r="C1496"/>
      <c r="D1496"/>
      <c r="E1496" s="5"/>
      <c r="F1496" s="5"/>
      <c r="G1496" s="5"/>
      <c r="H1496" s="5"/>
      <c r="J1496" s="16"/>
      <c r="K1496" s="6"/>
      <c r="L1496" s="6"/>
      <c r="M1496" s="7"/>
      <c r="N1496" s="6"/>
      <c r="O1496" s="6"/>
      <c r="Q1496" s="8"/>
      <c r="S1496" s="8"/>
    </row>
    <row r="1497" spans="3:19" x14ac:dyDescent="0.25">
      <c r="C1497"/>
      <c r="D1497"/>
      <c r="E1497" s="5"/>
      <c r="F1497" s="5"/>
      <c r="G1497" s="5"/>
      <c r="H1497" s="5"/>
      <c r="J1497" s="16"/>
      <c r="K1497" s="6"/>
      <c r="L1497" s="6"/>
      <c r="M1497" s="7"/>
      <c r="N1497" s="6"/>
      <c r="O1497" s="6"/>
      <c r="Q1497" s="8"/>
      <c r="S1497" s="8"/>
    </row>
    <row r="1498" spans="3:19" x14ac:dyDescent="0.25">
      <c r="C1498"/>
      <c r="D1498"/>
      <c r="E1498" s="5"/>
      <c r="F1498" s="5"/>
      <c r="G1498" s="5"/>
      <c r="H1498" s="5"/>
      <c r="J1498" s="16"/>
      <c r="K1498" s="6"/>
      <c r="L1498" s="6"/>
      <c r="M1498" s="7"/>
      <c r="N1498" s="6"/>
      <c r="O1498" s="6"/>
      <c r="Q1498" s="8"/>
      <c r="S1498" s="8"/>
    </row>
    <row r="1499" spans="3:19" x14ac:dyDescent="0.25">
      <c r="C1499"/>
      <c r="D1499"/>
      <c r="E1499" s="5"/>
      <c r="F1499" s="5"/>
      <c r="G1499" s="5"/>
      <c r="H1499" s="5"/>
      <c r="J1499" s="16"/>
      <c r="K1499" s="6"/>
      <c r="L1499" s="6"/>
      <c r="M1499" s="7"/>
      <c r="N1499" s="6"/>
      <c r="O1499" s="6"/>
      <c r="Q1499" s="8"/>
      <c r="S1499" s="8"/>
    </row>
    <row r="1500" spans="3:19" x14ac:dyDescent="0.25">
      <c r="C1500"/>
      <c r="D1500"/>
      <c r="E1500" s="5"/>
      <c r="F1500" s="5"/>
      <c r="G1500" s="5"/>
      <c r="H1500" s="5"/>
      <c r="J1500" s="16"/>
      <c r="K1500" s="6"/>
      <c r="L1500" s="6"/>
      <c r="M1500" s="7"/>
      <c r="N1500" s="6"/>
      <c r="O1500" s="6"/>
      <c r="Q1500" s="8"/>
      <c r="S1500" s="8"/>
    </row>
    <row r="1501" spans="3:19" x14ac:dyDescent="0.25">
      <c r="C1501"/>
      <c r="D1501"/>
      <c r="E1501" s="5"/>
      <c r="F1501" s="5"/>
      <c r="G1501" s="5"/>
      <c r="H1501" s="5"/>
      <c r="J1501" s="16"/>
      <c r="K1501" s="6"/>
      <c r="L1501" s="6"/>
      <c r="M1501" s="7"/>
      <c r="N1501" s="6"/>
      <c r="O1501" s="6"/>
      <c r="Q1501" s="8"/>
      <c r="S1501" s="8"/>
    </row>
    <row r="1502" spans="3:19" x14ac:dyDescent="0.25">
      <c r="C1502"/>
      <c r="D1502"/>
      <c r="E1502" s="5"/>
      <c r="F1502" s="5"/>
      <c r="G1502" s="5"/>
      <c r="H1502" s="5"/>
      <c r="J1502" s="16"/>
      <c r="K1502" s="6"/>
      <c r="L1502" s="6"/>
      <c r="M1502" s="7"/>
      <c r="N1502" s="6"/>
      <c r="O1502" s="6"/>
      <c r="Q1502" s="8"/>
      <c r="S1502" s="8"/>
    </row>
    <row r="1503" spans="3:19" x14ac:dyDescent="0.25">
      <c r="C1503"/>
      <c r="D1503"/>
      <c r="E1503" s="5"/>
      <c r="F1503" s="5"/>
      <c r="G1503" s="5"/>
      <c r="H1503" s="5"/>
      <c r="J1503" s="16"/>
      <c r="K1503" s="6"/>
      <c r="L1503" s="6"/>
      <c r="M1503" s="7"/>
      <c r="N1503" s="6"/>
      <c r="O1503" s="6"/>
      <c r="Q1503" s="8"/>
      <c r="S1503" s="8"/>
    </row>
    <row r="1504" spans="3:19" x14ac:dyDescent="0.25">
      <c r="C1504"/>
      <c r="D1504"/>
      <c r="E1504" s="5"/>
      <c r="F1504" s="5"/>
      <c r="G1504" s="5"/>
      <c r="H1504" s="5"/>
      <c r="J1504" s="16"/>
      <c r="K1504" s="6"/>
      <c r="L1504" s="6"/>
      <c r="M1504" s="7"/>
      <c r="N1504" s="6"/>
      <c r="O1504" s="6"/>
      <c r="Q1504" s="8"/>
      <c r="S1504" s="8"/>
    </row>
    <row r="1505" spans="3:19" x14ac:dyDescent="0.25">
      <c r="C1505"/>
      <c r="D1505"/>
      <c r="E1505" s="5"/>
      <c r="F1505" s="5"/>
      <c r="G1505" s="5"/>
      <c r="H1505" s="5"/>
      <c r="J1505" s="16"/>
      <c r="K1505" s="6"/>
      <c r="L1505" s="6"/>
      <c r="M1505" s="7"/>
      <c r="N1505" s="6"/>
      <c r="O1505" s="6"/>
      <c r="Q1505" s="8"/>
      <c r="S1505" s="8"/>
    </row>
    <row r="1506" spans="3:19" x14ac:dyDescent="0.25">
      <c r="C1506"/>
      <c r="D1506"/>
      <c r="E1506" s="5"/>
      <c r="F1506" s="5"/>
      <c r="G1506" s="5"/>
      <c r="H1506" s="5"/>
      <c r="J1506" s="16"/>
      <c r="K1506" s="6"/>
      <c r="L1506" s="6"/>
      <c r="M1506" s="7"/>
      <c r="N1506" s="6"/>
      <c r="O1506" s="6"/>
      <c r="Q1506" s="8"/>
      <c r="S1506" s="8"/>
    </row>
    <row r="1507" spans="3:19" x14ac:dyDescent="0.25">
      <c r="C1507"/>
      <c r="D1507"/>
      <c r="E1507" s="5"/>
      <c r="F1507" s="5"/>
      <c r="G1507" s="5"/>
      <c r="H1507" s="5"/>
      <c r="J1507" s="16"/>
      <c r="K1507" s="6"/>
      <c r="L1507" s="6"/>
      <c r="M1507" s="7"/>
      <c r="N1507" s="6"/>
      <c r="O1507" s="6"/>
      <c r="Q1507" s="8"/>
      <c r="S1507" s="8"/>
    </row>
    <row r="1508" spans="3:19" x14ac:dyDescent="0.25">
      <c r="C1508"/>
      <c r="D1508"/>
      <c r="E1508" s="5"/>
      <c r="F1508" s="5"/>
      <c r="G1508" s="5"/>
      <c r="H1508" s="5"/>
      <c r="J1508" s="16"/>
      <c r="K1508" s="6"/>
      <c r="L1508" s="6"/>
      <c r="M1508" s="7"/>
      <c r="N1508" s="6"/>
      <c r="O1508" s="6"/>
      <c r="Q1508" s="8"/>
      <c r="S1508" s="8"/>
    </row>
    <row r="1509" spans="3:19" x14ac:dyDescent="0.25">
      <c r="C1509"/>
      <c r="D1509"/>
      <c r="E1509" s="5"/>
      <c r="F1509" s="5"/>
      <c r="G1509" s="5"/>
      <c r="H1509" s="5"/>
      <c r="J1509" s="16"/>
      <c r="K1509" s="6"/>
      <c r="L1509" s="6"/>
      <c r="M1509" s="7"/>
      <c r="N1509" s="6"/>
      <c r="O1509" s="6"/>
      <c r="Q1509" s="8"/>
      <c r="S1509" s="8"/>
    </row>
    <row r="1510" spans="3:19" x14ac:dyDescent="0.25">
      <c r="C1510"/>
      <c r="D1510"/>
      <c r="E1510" s="5"/>
      <c r="F1510" s="5"/>
      <c r="G1510" s="5"/>
      <c r="H1510" s="5"/>
      <c r="J1510" s="16"/>
      <c r="K1510" s="6"/>
      <c r="L1510" s="6"/>
      <c r="M1510" s="7"/>
      <c r="N1510" s="6"/>
      <c r="O1510" s="6"/>
      <c r="Q1510" s="8"/>
      <c r="S1510" s="8"/>
    </row>
    <row r="1511" spans="3:19" x14ac:dyDescent="0.25">
      <c r="C1511"/>
      <c r="D1511"/>
      <c r="E1511" s="5"/>
      <c r="F1511" s="5"/>
      <c r="G1511" s="5"/>
      <c r="H1511" s="5"/>
      <c r="J1511" s="16"/>
      <c r="K1511" s="6"/>
      <c r="L1511" s="6"/>
      <c r="M1511" s="7"/>
      <c r="N1511" s="6"/>
      <c r="O1511" s="6"/>
      <c r="Q1511" s="8"/>
      <c r="S1511" s="8"/>
    </row>
    <row r="1512" spans="3:19" x14ac:dyDescent="0.25">
      <c r="C1512"/>
      <c r="D1512"/>
      <c r="E1512" s="5"/>
      <c r="F1512" s="5"/>
      <c r="G1512" s="5"/>
      <c r="H1512" s="5"/>
      <c r="J1512" s="16"/>
      <c r="K1512" s="6"/>
      <c r="L1512" s="6"/>
      <c r="M1512" s="7"/>
      <c r="N1512" s="6"/>
      <c r="O1512" s="6"/>
      <c r="Q1512" s="8"/>
      <c r="S1512" s="8"/>
    </row>
    <row r="1513" spans="3:19" x14ac:dyDescent="0.25">
      <c r="C1513"/>
      <c r="D1513"/>
      <c r="E1513" s="5"/>
      <c r="F1513" s="5"/>
      <c r="G1513" s="5"/>
      <c r="H1513" s="5"/>
      <c r="J1513" s="16"/>
      <c r="K1513" s="6"/>
      <c r="L1513" s="6"/>
      <c r="M1513" s="7"/>
      <c r="N1513" s="6"/>
      <c r="O1513" s="6"/>
      <c r="Q1513" s="8"/>
      <c r="S1513" s="8"/>
    </row>
    <row r="1514" spans="3:19" x14ac:dyDescent="0.25">
      <c r="C1514"/>
      <c r="D1514"/>
      <c r="E1514" s="5"/>
      <c r="F1514" s="5"/>
      <c r="G1514" s="5"/>
      <c r="H1514" s="5"/>
      <c r="J1514" s="16"/>
      <c r="K1514" s="6"/>
      <c r="L1514" s="6"/>
      <c r="M1514" s="7"/>
      <c r="N1514" s="6"/>
      <c r="O1514" s="6"/>
      <c r="Q1514" s="8"/>
      <c r="S1514" s="8"/>
    </row>
    <row r="1515" spans="3:19" x14ac:dyDescent="0.25">
      <c r="C1515"/>
      <c r="D1515"/>
      <c r="E1515" s="5"/>
      <c r="F1515" s="5"/>
      <c r="G1515" s="5"/>
      <c r="H1515" s="5"/>
      <c r="J1515" s="16"/>
      <c r="K1515" s="6"/>
      <c r="L1515" s="6"/>
      <c r="M1515" s="7"/>
      <c r="N1515" s="6"/>
      <c r="O1515" s="6"/>
      <c r="Q1515" s="8"/>
      <c r="S1515" s="8"/>
    </row>
    <row r="1516" spans="3:19" x14ac:dyDescent="0.25">
      <c r="C1516"/>
      <c r="D1516"/>
      <c r="E1516" s="5"/>
      <c r="F1516" s="5"/>
      <c r="G1516" s="5"/>
      <c r="H1516" s="5"/>
      <c r="J1516" s="16"/>
      <c r="K1516" s="6"/>
      <c r="L1516" s="6"/>
      <c r="M1516" s="7"/>
      <c r="N1516" s="6"/>
      <c r="O1516" s="6"/>
      <c r="Q1516" s="8"/>
      <c r="S1516" s="8"/>
    </row>
    <row r="1517" spans="3:19" x14ac:dyDescent="0.25">
      <c r="C1517"/>
      <c r="D1517"/>
      <c r="E1517" s="5"/>
      <c r="F1517" s="5"/>
      <c r="G1517" s="5"/>
      <c r="H1517" s="5"/>
      <c r="J1517" s="16"/>
      <c r="K1517" s="6"/>
      <c r="L1517" s="6"/>
      <c r="M1517" s="7"/>
      <c r="N1517" s="6"/>
      <c r="O1517" s="6"/>
      <c r="Q1517" s="8"/>
      <c r="S1517" s="8"/>
    </row>
    <row r="1518" spans="3:19" x14ac:dyDescent="0.25">
      <c r="C1518"/>
      <c r="D1518"/>
      <c r="E1518" s="5"/>
      <c r="F1518" s="5"/>
      <c r="G1518" s="5"/>
      <c r="H1518" s="5"/>
      <c r="J1518" s="16"/>
      <c r="K1518" s="6"/>
      <c r="L1518" s="6"/>
      <c r="M1518" s="7"/>
      <c r="N1518" s="6"/>
      <c r="O1518" s="6"/>
      <c r="Q1518" s="8"/>
      <c r="S1518" s="8"/>
    </row>
    <row r="1519" spans="3:19" x14ac:dyDescent="0.25">
      <c r="C1519"/>
      <c r="D1519"/>
      <c r="E1519" s="5"/>
      <c r="F1519" s="5"/>
      <c r="G1519" s="5"/>
      <c r="H1519" s="5"/>
      <c r="J1519" s="16"/>
      <c r="K1519" s="6"/>
      <c r="L1519" s="6"/>
      <c r="M1519" s="7"/>
      <c r="N1519" s="6"/>
      <c r="O1519" s="6"/>
      <c r="Q1519" s="8"/>
      <c r="S1519" s="8"/>
    </row>
    <row r="1520" spans="3:19" x14ac:dyDescent="0.25">
      <c r="C1520"/>
      <c r="D1520"/>
      <c r="E1520" s="5"/>
      <c r="F1520" s="5"/>
      <c r="G1520" s="5"/>
      <c r="H1520" s="5"/>
      <c r="J1520" s="16"/>
      <c r="K1520" s="6"/>
      <c r="L1520" s="6"/>
      <c r="M1520" s="7"/>
      <c r="N1520" s="6"/>
      <c r="O1520" s="6"/>
      <c r="Q1520" s="8"/>
      <c r="S1520" s="8"/>
    </row>
    <row r="1521" spans="3:19" x14ac:dyDescent="0.25">
      <c r="C1521"/>
      <c r="D1521"/>
      <c r="E1521" s="5"/>
      <c r="F1521" s="5"/>
      <c r="G1521" s="5"/>
      <c r="H1521" s="5"/>
      <c r="J1521" s="16"/>
      <c r="K1521" s="6"/>
      <c r="L1521" s="6"/>
      <c r="M1521" s="7"/>
      <c r="N1521" s="6"/>
      <c r="O1521" s="6"/>
      <c r="Q1521" s="8"/>
      <c r="S1521" s="8"/>
    </row>
    <row r="1522" spans="3:19" x14ac:dyDescent="0.25">
      <c r="C1522"/>
      <c r="D1522"/>
      <c r="E1522" s="5"/>
      <c r="F1522" s="5"/>
      <c r="G1522" s="5"/>
      <c r="H1522" s="5"/>
      <c r="J1522" s="16"/>
      <c r="K1522" s="6"/>
      <c r="L1522" s="6"/>
      <c r="M1522" s="7"/>
      <c r="N1522" s="6"/>
      <c r="O1522" s="6"/>
      <c r="Q1522" s="8"/>
      <c r="S1522" s="8"/>
    </row>
    <row r="1523" spans="3:19" x14ac:dyDescent="0.25">
      <c r="C1523"/>
      <c r="D1523"/>
      <c r="E1523" s="5"/>
      <c r="F1523" s="5"/>
      <c r="G1523" s="5"/>
      <c r="H1523" s="5"/>
      <c r="J1523" s="16"/>
      <c r="K1523" s="6"/>
      <c r="L1523" s="6"/>
      <c r="M1523" s="7"/>
      <c r="N1523" s="6"/>
      <c r="O1523" s="6"/>
      <c r="Q1523" s="8"/>
      <c r="S1523" s="8"/>
    </row>
    <row r="1524" spans="3:19" x14ac:dyDescent="0.25">
      <c r="C1524"/>
      <c r="D1524"/>
      <c r="E1524" s="5"/>
      <c r="F1524" s="5"/>
      <c r="G1524" s="5"/>
      <c r="H1524" s="5"/>
      <c r="J1524" s="16"/>
      <c r="K1524" s="6"/>
      <c r="L1524" s="6"/>
      <c r="M1524" s="7"/>
      <c r="N1524" s="6"/>
      <c r="O1524" s="6"/>
      <c r="Q1524" s="8"/>
      <c r="S1524" s="8"/>
    </row>
    <row r="1525" spans="3:19" x14ac:dyDescent="0.25">
      <c r="C1525"/>
      <c r="D1525"/>
      <c r="E1525" s="5"/>
      <c r="F1525" s="5"/>
      <c r="G1525" s="5"/>
      <c r="H1525" s="5"/>
      <c r="J1525" s="16"/>
      <c r="K1525" s="6"/>
      <c r="L1525" s="6"/>
      <c r="M1525" s="7"/>
      <c r="N1525" s="6"/>
      <c r="O1525" s="6"/>
      <c r="Q1525" s="8"/>
      <c r="S1525" s="8"/>
    </row>
    <row r="1526" spans="3:19" x14ac:dyDescent="0.25">
      <c r="C1526"/>
      <c r="D1526"/>
      <c r="E1526" s="5"/>
      <c r="F1526" s="5"/>
      <c r="G1526" s="5"/>
      <c r="H1526" s="5"/>
      <c r="J1526" s="16"/>
      <c r="K1526" s="6"/>
      <c r="L1526" s="6"/>
      <c r="M1526" s="7"/>
      <c r="N1526" s="6"/>
      <c r="O1526" s="6"/>
      <c r="Q1526" s="8"/>
      <c r="S1526" s="8"/>
    </row>
    <row r="1527" spans="3:19" x14ac:dyDescent="0.25">
      <c r="C1527"/>
      <c r="D1527"/>
      <c r="E1527" s="5"/>
      <c r="F1527" s="5"/>
      <c r="G1527" s="5"/>
      <c r="H1527" s="5"/>
      <c r="J1527" s="16"/>
      <c r="K1527" s="6"/>
      <c r="L1527" s="6"/>
      <c r="M1527" s="7"/>
      <c r="N1527" s="6"/>
      <c r="O1527" s="6"/>
      <c r="Q1527" s="8"/>
      <c r="S1527" s="8"/>
    </row>
    <row r="1528" spans="3:19" x14ac:dyDescent="0.25">
      <c r="C1528"/>
      <c r="D1528"/>
      <c r="E1528" s="5"/>
      <c r="F1528" s="5"/>
      <c r="G1528" s="5"/>
      <c r="H1528" s="5"/>
      <c r="J1528" s="16"/>
      <c r="K1528" s="6"/>
      <c r="L1528" s="6"/>
      <c r="M1528" s="7"/>
      <c r="N1528" s="6"/>
      <c r="O1528" s="6"/>
      <c r="Q1528" s="8"/>
      <c r="S1528" s="8"/>
    </row>
    <row r="1529" spans="3:19" x14ac:dyDescent="0.25">
      <c r="C1529"/>
      <c r="D1529"/>
      <c r="E1529" s="5"/>
      <c r="F1529" s="5"/>
      <c r="G1529" s="5"/>
      <c r="H1529" s="5"/>
      <c r="J1529" s="16"/>
      <c r="K1529" s="6"/>
      <c r="L1529" s="6"/>
      <c r="M1529" s="7"/>
      <c r="N1529" s="6"/>
      <c r="O1529" s="6"/>
      <c r="Q1529" s="8"/>
      <c r="S1529" s="8"/>
    </row>
    <row r="1530" spans="3:19" x14ac:dyDescent="0.25">
      <c r="C1530"/>
      <c r="D1530"/>
      <c r="E1530" s="5"/>
      <c r="F1530" s="5"/>
      <c r="G1530" s="5"/>
      <c r="H1530" s="5"/>
      <c r="J1530" s="16"/>
      <c r="K1530" s="6"/>
      <c r="L1530" s="6"/>
      <c r="M1530" s="7"/>
      <c r="N1530" s="6"/>
      <c r="O1530" s="6"/>
      <c r="Q1530" s="8"/>
      <c r="S1530" s="8"/>
    </row>
    <row r="1531" spans="3:19" x14ac:dyDescent="0.25">
      <c r="C1531"/>
      <c r="D1531"/>
      <c r="E1531" s="5"/>
      <c r="F1531" s="5"/>
      <c r="G1531" s="5"/>
      <c r="H1531" s="5"/>
      <c r="J1531" s="16"/>
      <c r="K1531" s="6"/>
      <c r="L1531" s="6"/>
      <c r="M1531" s="7"/>
      <c r="N1531" s="6"/>
      <c r="O1531" s="6"/>
      <c r="Q1531" s="8"/>
      <c r="S1531" s="8"/>
    </row>
    <row r="1532" spans="3:19" x14ac:dyDescent="0.25">
      <c r="C1532"/>
      <c r="D1532"/>
      <c r="E1532" s="5"/>
      <c r="F1532" s="5"/>
      <c r="G1532" s="5"/>
      <c r="H1532" s="5"/>
      <c r="J1532" s="16"/>
      <c r="K1532" s="6"/>
      <c r="L1532" s="6"/>
      <c r="M1532" s="7"/>
      <c r="N1532" s="6"/>
      <c r="O1532" s="6"/>
      <c r="Q1532" s="8"/>
      <c r="S1532" s="8"/>
    </row>
    <row r="1533" spans="3:19" x14ac:dyDescent="0.25">
      <c r="C1533"/>
      <c r="D1533"/>
      <c r="E1533" s="5"/>
      <c r="F1533" s="5"/>
      <c r="G1533" s="5"/>
      <c r="H1533" s="5"/>
      <c r="J1533" s="16"/>
      <c r="K1533" s="6"/>
      <c r="L1533" s="6"/>
      <c r="M1533" s="7"/>
      <c r="N1533" s="6"/>
      <c r="O1533" s="6"/>
      <c r="Q1533" s="8"/>
      <c r="S1533" s="8"/>
    </row>
    <row r="1534" spans="3:19" x14ac:dyDescent="0.25">
      <c r="C1534"/>
      <c r="D1534"/>
      <c r="E1534" s="5"/>
      <c r="F1534" s="5"/>
      <c r="G1534" s="5"/>
      <c r="H1534" s="5"/>
      <c r="J1534" s="16"/>
      <c r="K1534" s="6"/>
      <c r="L1534" s="6"/>
      <c r="M1534" s="7"/>
      <c r="N1534" s="6"/>
      <c r="O1534" s="6"/>
      <c r="Q1534" s="8"/>
      <c r="S1534" s="8"/>
    </row>
    <row r="1535" spans="3:19" x14ac:dyDescent="0.25">
      <c r="C1535"/>
      <c r="D1535"/>
      <c r="E1535" s="5"/>
      <c r="F1535" s="5"/>
      <c r="G1535" s="5"/>
      <c r="H1535" s="5"/>
      <c r="J1535" s="16"/>
      <c r="K1535" s="6"/>
      <c r="L1535" s="6"/>
      <c r="M1535" s="7"/>
      <c r="N1535" s="6"/>
      <c r="O1535" s="6"/>
      <c r="Q1535" s="8"/>
      <c r="S1535" s="8"/>
    </row>
    <row r="1536" spans="3:19" x14ac:dyDescent="0.25">
      <c r="C1536"/>
      <c r="D1536"/>
      <c r="E1536" s="5"/>
      <c r="F1536" s="5"/>
      <c r="G1536" s="5"/>
      <c r="H1536" s="5"/>
      <c r="J1536" s="16"/>
      <c r="K1536" s="6"/>
      <c r="L1536" s="6"/>
      <c r="M1536" s="7"/>
      <c r="N1536" s="6"/>
      <c r="O1536" s="6"/>
      <c r="Q1536" s="8"/>
      <c r="S1536" s="8"/>
    </row>
    <row r="1537" spans="3:19" x14ac:dyDescent="0.25">
      <c r="C1537"/>
      <c r="D1537"/>
      <c r="E1537" s="5"/>
      <c r="F1537" s="5"/>
      <c r="G1537" s="5"/>
      <c r="H1537" s="5"/>
      <c r="J1537" s="16"/>
      <c r="K1537" s="6"/>
      <c r="L1537" s="6"/>
      <c r="M1537" s="7"/>
      <c r="N1537" s="6"/>
      <c r="O1537" s="6"/>
      <c r="Q1537" s="8"/>
      <c r="S1537" s="8"/>
    </row>
    <row r="1538" spans="3:19" x14ac:dyDescent="0.25">
      <c r="C1538"/>
      <c r="D1538"/>
      <c r="E1538" s="5"/>
      <c r="F1538" s="5"/>
      <c r="G1538" s="5"/>
      <c r="H1538" s="5"/>
      <c r="J1538" s="16"/>
      <c r="K1538" s="6"/>
      <c r="L1538" s="6"/>
      <c r="M1538" s="7"/>
      <c r="N1538" s="6"/>
      <c r="O1538" s="6"/>
      <c r="Q1538" s="8"/>
      <c r="S1538" s="8"/>
    </row>
    <row r="1539" spans="3:19" x14ac:dyDescent="0.25">
      <c r="C1539"/>
      <c r="D1539"/>
      <c r="E1539" s="5"/>
      <c r="F1539" s="5"/>
      <c r="G1539" s="5"/>
      <c r="H1539" s="5"/>
      <c r="J1539" s="16"/>
      <c r="K1539" s="6"/>
      <c r="L1539" s="6"/>
      <c r="M1539" s="7"/>
      <c r="N1539" s="6"/>
      <c r="O1539" s="6"/>
      <c r="Q1539" s="8"/>
      <c r="S1539" s="8"/>
    </row>
    <row r="1540" spans="3:19" x14ac:dyDescent="0.25">
      <c r="C1540"/>
      <c r="D1540"/>
      <c r="E1540" s="5"/>
      <c r="F1540" s="5"/>
      <c r="G1540" s="5"/>
      <c r="H1540" s="5"/>
      <c r="J1540" s="16"/>
      <c r="K1540" s="6"/>
      <c r="L1540" s="6"/>
      <c r="M1540" s="7"/>
      <c r="N1540" s="6"/>
      <c r="O1540" s="6"/>
      <c r="Q1540" s="8"/>
      <c r="S1540" s="8"/>
    </row>
    <row r="1541" spans="3:19" x14ac:dyDescent="0.25">
      <c r="C1541"/>
      <c r="D1541"/>
      <c r="E1541" s="5"/>
      <c r="F1541" s="5"/>
      <c r="G1541" s="5"/>
      <c r="H1541" s="5"/>
      <c r="J1541" s="16"/>
      <c r="K1541" s="6"/>
      <c r="L1541" s="6"/>
      <c r="M1541" s="7"/>
      <c r="N1541" s="6"/>
      <c r="O1541" s="6"/>
      <c r="Q1541" s="8"/>
      <c r="S1541" s="8"/>
    </row>
    <row r="1542" spans="3:19" x14ac:dyDescent="0.25">
      <c r="C1542"/>
      <c r="D1542"/>
      <c r="E1542" s="5"/>
      <c r="F1542" s="5"/>
      <c r="G1542" s="5"/>
      <c r="H1542" s="5"/>
      <c r="J1542" s="16"/>
      <c r="K1542" s="6"/>
      <c r="L1542" s="6"/>
      <c r="M1542" s="7"/>
      <c r="N1542" s="6"/>
      <c r="O1542" s="6"/>
      <c r="Q1542" s="8"/>
      <c r="S1542" s="8"/>
    </row>
    <row r="1543" spans="3:19" x14ac:dyDescent="0.25">
      <c r="C1543"/>
      <c r="D1543"/>
      <c r="E1543" s="5"/>
      <c r="F1543" s="5"/>
      <c r="G1543" s="5"/>
      <c r="H1543" s="5"/>
      <c r="J1543" s="16"/>
      <c r="K1543" s="6"/>
      <c r="L1543" s="6"/>
      <c r="M1543" s="7"/>
      <c r="N1543" s="6"/>
      <c r="O1543" s="6"/>
      <c r="Q1543" s="8"/>
      <c r="S1543" s="8"/>
    </row>
    <row r="1544" spans="3:19" x14ac:dyDescent="0.25">
      <c r="C1544"/>
      <c r="D1544"/>
      <c r="E1544" s="5"/>
      <c r="F1544" s="5"/>
      <c r="G1544" s="5"/>
      <c r="H1544" s="5"/>
      <c r="J1544" s="16"/>
      <c r="K1544" s="6"/>
      <c r="L1544" s="6"/>
      <c r="M1544" s="7"/>
      <c r="N1544" s="6"/>
      <c r="O1544" s="6"/>
      <c r="Q1544" s="8"/>
      <c r="S1544" s="8"/>
    </row>
    <row r="1545" spans="3:19" x14ac:dyDescent="0.25">
      <c r="C1545"/>
      <c r="D1545"/>
      <c r="E1545" s="5"/>
      <c r="F1545" s="5"/>
      <c r="G1545" s="5"/>
      <c r="H1545" s="5"/>
      <c r="J1545" s="16"/>
      <c r="K1545" s="6"/>
      <c r="L1545" s="6"/>
      <c r="M1545" s="7"/>
      <c r="N1545" s="6"/>
      <c r="O1545" s="6"/>
      <c r="Q1545" s="8"/>
      <c r="S1545" s="8"/>
    </row>
    <row r="1546" spans="3:19" x14ac:dyDescent="0.25">
      <c r="C1546"/>
      <c r="D1546"/>
      <c r="E1546" s="5"/>
      <c r="F1546" s="5"/>
      <c r="G1546" s="5"/>
      <c r="H1546" s="5"/>
      <c r="J1546" s="16"/>
      <c r="K1546" s="6"/>
      <c r="L1546" s="6"/>
      <c r="M1546" s="7"/>
      <c r="N1546" s="6"/>
      <c r="O1546" s="6"/>
      <c r="Q1546" s="8"/>
      <c r="S1546" s="8"/>
    </row>
    <row r="1547" spans="3:19" x14ac:dyDescent="0.25">
      <c r="C1547"/>
      <c r="D1547"/>
      <c r="E1547" s="5"/>
      <c r="F1547" s="5"/>
      <c r="G1547" s="5"/>
      <c r="H1547" s="5"/>
      <c r="J1547" s="16"/>
      <c r="K1547" s="6"/>
      <c r="L1547" s="6"/>
      <c r="M1547" s="7"/>
      <c r="N1547" s="6"/>
      <c r="O1547" s="6"/>
      <c r="Q1547" s="8"/>
      <c r="S1547" s="8"/>
    </row>
    <row r="1548" spans="3:19" x14ac:dyDescent="0.25">
      <c r="C1548"/>
      <c r="D1548"/>
      <c r="E1548" s="5"/>
      <c r="F1548" s="5"/>
      <c r="G1548" s="5"/>
      <c r="H1548" s="5"/>
      <c r="J1548" s="16"/>
      <c r="K1548" s="6"/>
      <c r="L1548" s="6"/>
      <c r="M1548" s="7"/>
      <c r="N1548" s="6"/>
      <c r="O1548" s="6"/>
      <c r="Q1548" s="8"/>
      <c r="S1548" s="8"/>
    </row>
    <row r="1549" spans="3:19" x14ac:dyDescent="0.25">
      <c r="C1549"/>
      <c r="D1549"/>
      <c r="E1549" s="5"/>
      <c r="F1549" s="5"/>
      <c r="G1549" s="5"/>
      <c r="H1549" s="5"/>
      <c r="J1549" s="16"/>
      <c r="K1549" s="6"/>
      <c r="L1549" s="6"/>
      <c r="M1549" s="7"/>
      <c r="N1549" s="6"/>
      <c r="O1549" s="6"/>
      <c r="Q1549" s="8"/>
      <c r="S1549" s="8"/>
    </row>
    <row r="1550" spans="3:19" x14ac:dyDescent="0.25">
      <c r="C1550"/>
      <c r="D1550"/>
      <c r="E1550" s="5"/>
      <c r="F1550" s="5"/>
      <c r="G1550" s="5"/>
      <c r="H1550" s="5"/>
      <c r="J1550" s="16"/>
      <c r="K1550" s="6"/>
      <c r="L1550" s="6"/>
      <c r="M1550" s="7"/>
      <c r="N1550" s="6"/>
      <c r="O1550" s="6"/>
      <c r="Q1550" s="8"/>
      <c r="S1550" s="8"/>
    </row>
    <row r="1551" spans="3:19" x14ac:dyDescent="0.25">
      <c r="C1551"/>
      <c r="D1551"/>
      <c r="E1551" s="5"/>
      <c r="F1551" s="5"/>
      <c r="G1551" s="5"/>
      <c r="H1551" s="5"/>
      <c r="J1551" s="16"/>
      <c r="K1551" s="6"/>
      <c r="L1551" s="6"/>
      <c r="M1551" s="7"/>
      <c r="N1551" s="6"/>
      <c r="O1551" s="6"/>
      <c r="Q1551" s="8"/>
      <c r="S1551" s="8"/>
    </row>
    <row r="1552" spans="3:19" x14ac:dyDescent="0.25">
      <c r="C1552"/>
      <c r="D1552"/>
      <c r="E1552" s="5"/>
      <c r="F1552" s="5"/>
      <c r="G1552" s="5"/>
      <c r="H1552" s="5"/>
      <c r="J1552" s="16"/>
      <c r="K1552" s="6"/>
      <c r="L1552" s="6"/>
      <c r="M1552" s="7"/>
      <c r="N1552" s="6"/>
      <c r="O1552" s="6"/>
      <c r="Q1552" s="8"/>
      <c r="S1552" s="8"/>
    </row>
    <row r="1553" spans="3:19" x14ac:dyDescent="0.25">
      <c r="C1553"/>
      <c r="D1553"/>
      <c r="E1553" s="5"/>
      <c r="F1553" s="5"/>
      <c r="G1553" s="5"/>
      <c r="H1553" s="5"/>
      <c r="J1553" s="16"/>
      <c r="K1553" s="6"/>
      <c r="L1553" s="6"/>
      <c r="M1553" s="7"/>
      <c r="N1553" s="6"/>
      <c r="O1553" s="6"/>
      <c r="Q1553" s="8"/>
      <c r="S1553" s="8"/>
    </row>
    <row r="1554" spans="3:19" x14ac:dyDescent="0.25">
      <c r="C1554"/>
      <c r="D1554"/>
      <c r="E1554" s="5"/>
      <c r="F1554" s="5"/>
      <c r="G1554" s="5"/>
      <c r="H1554" s="5"/>
      <c r="J1554" s="16"/>
      <c r="K1554" s="6"/>
      <c r="L1554" s="6"/>
      <c r="M1554" s="7"/>
      <c r="N1554" s="6"/>
      <c r="O1554" s="6"/>
      <c r="Q1554" s="8"/>
      <c r="S1554" s="8"/>
    </row>
    <row r="1555" spans="3:19" x14ac:dyDescent="0.25">
      <c r="C1555"/>
      <c r="D1555"/>
      <c r="E1555" s="5"/>
      <c r="F1555" s="5"/>
      <c r="G1555" s="5"/>
      <c r="H1555" s="5"/>
      <c r="J1555" s="16"/>
      <c r="K1555" s="6"/>
      <c r="L1555" s="6"/>
      <c r="M1555" s="7"/>
      <c r="N1555" s="6"/>
      <c r="O1555" s="6"/>
      <c r="Q1555" s="8"/>
      <c r="S1555" s="8"/>
    </row>
    <row r="1556" spans="3:19" x14ac:dyDescent="0.25">
      <c r="C1556"/>
      <c r="D1556"/>
      <c r="E1556" s="5"/>
      <c r="F1556" s="5"/>
      <c r="G1556" s="5"/>
      <c r="H1556" s="5"/>
      <c r="J1556" s="16"/>
      <c r="K1556" s="6"/>
      <c r="L1556" s="6"/>
      <c r="M1556" s="7"/>
      <c r="N1556" s="6"/>
      <c r="O1556" s="6"/>
      <c r="Q1556" s="8"/>
      <c r="S1556" s="8"/>
    </row>
    <row r="1557" spans="3:19" x14ac:dyDescent="0.25">
      <c r="C1557"/>
      <c r="D1557"/>
      <c r="E1557" s="5"/>
      <c r="F1557" s="5"/>
      <c r="G1557" s="5"/>
      <c r="H1557" s="5"/>
      <c r="J1557" s="16"/>
      <c r="K1557" s="6"/>
      <c r="L1557" s="6"/>
      <c r="M1557" s="7"/>
      <c r="N1557" s="6"/>
      <c r="O1557" s="6"/>
      <c r="Q1557" s="8"/>
      <c r="S1557" s="8"/>
    </row>
    <row r="1558" spans="3:19" x14ac:dyDescent="0.25">
      <c r="C1558"/>
      <c r="D1558"/>
      <c r="E1558" s="5"/>
      <c r="F1558" s="5"/>
      <c r="G1558" s="5"/>
      <c r="H1558" s="5"/>
      <c r="J1558" s="16"/>
      <c r="K1558" s="6"/>
      <c r="L1558" s="6"/>
      <c r="M1558" s="7"/>
      <c r="N1558" s="6"/>
      <c r="O1558" s="6"/>
      <c r="Q1558" s="8"/>
      <c r="S1558" s="8"/>
    </row>
    <row r="1559" spans="3:19" x14ac:dyDescent="0.25">
      <c r="C1559"/>
      <c r="D1559"/>
      <c r="E1559" s="5"/>
      <c r="F1559" s="5"/>
      <c r="G1559" s="5"/>
      <c r="H1559" s="5"/>
      <c r="J1559" s="16"/>
      <c r="K1559" s="6"/>
      <c r="L1559" s="6"/>
      <c r="M1559" s="7"/>
      <c r="N1559" s="6"/>
      <c r="O1559" s="6"/>
      <c r="Q1559" s="8"/>
      <c r="S1559" s="8"/>
    </row>
    <row r="1560" spans="3:19" x14ac:dyDescent="0.25">
      <c r="C1560"/>
      <c r="D1560"/>
      <c r="E1560" s="5"/>
      <c r="F1560" s="5"/>
      <c r="G1560" s="5"/>
      <c r="H1560" s="5"/>
      <c r="J1560" s="16"/>
      <c r="K1560" s="6"/>
      <c r="L1560" s="6"/>
      <c r="M1560" s="7"/>
      <c r="N1560" s="6"/>
      <c r="O1560" s="6"/>
      <c r="Q1560" s="8"/>
      <c r="S1560" s="8"/>
    </row>
    <row r="1561" spans="3:19" x14ac:dyDescent="0.25">
      <c r="C1561"/>
      <c r="D1561"/>
      <c r="E1561" s="5"/>
      <c r="F1561" s="5"/>
      <c r="G1561" s="5"/>
      <c r="H1561" s="5"/>
      <c r="J1561" s="16"/>
      <c r="K1561" s="6"/>
      <c r="L1561" s="6"/>
      <c r="M1561" s="7"/>
      <c r="N1561" s="6"/>
      <c r="O1561" s="6"/>
      <c r="Q1561" s="8"/>
      <c r="S1561" s="8"/>
    </row>
    <row r="1562" spans="3:19" x14ac:dyDescent="0.25">
      <c r="C1562"/>
      <c r="D1562"/>
      <c r="E1562" s="5"/>
      <c r="F1562" s="5"/>
      <c r="G1562" s="5"/>
      <c r="H1562" s="5"/>
      <c r="J1562" s="16"/>
      <c r="K1562" s="6"/>
      <c r="L1562" s="6"/>
      <c r="M1562" s="7"/>
      <c r="N1562" s="6"/>
      <c r="O1562" s="6"/>
      <c r="Q1562" s="8"/>
      <c r="S1562" s="8"/>
    </row>
    <row r="1563" spans="3:19" x14ac:dyDescent="0.25">
      <c r="C1563"/>
      <c r="D1563"/>
      <c r="E1563" s="5"/>
      <c r="F1563" s="5"/>
      <c r="G1563" s="5"/>
      <c r="H1563" s="5"/>
      <c r="J1563" s="16"/>
      <c r="K1563" s="6"/>
      <c r="L1563" s="6"/>
      <c r="M1563" s="7"/>
      <c r="N1563" s="6"/>
      <c r="O1563" s="6"/>
      <c r="Q1563" s="8"/>
      <c r="S1563" s="8"/>
    </row>
    <row r="1564" spans="3:19" x14ac:dyDescent="0.25">
      <c r="C1564"/>
      <c r="D1564"/>
      <c r="E1564" s="5"/>
      <c r="F1564" s="5"/>
      <c r="G1564" s="5"/>
      <c r="H1564" s="5"/>
      <c r="J1564" s="16"/>
      <c r="K1564" s="6"/>
      <c r="L1564" s="6"/>
      <c r="M1564" s="7"/>
      <c r="N1564" s="6"/>
      <c r="O1564" s="6"/>
      <c r="Q1564" s="8"/>
      <c r="S1564" s="8"/>
    </row>
    <row r="1565" spans="3:19" x14ac:dyDescent="0.25">
      <c r="C1565"/>
      <c r="D1565"/>
      <c r="E1565" s="5"/>
      <c r="F1565" s="5"/>
      <c r="G1565" s="5"/>
      <c r="H1565" s="5"/>
      <c r="J1565" s="16"/>
      <c r="K1565" s="6"/>
      <c r="L1565" s="6"/>
      <c r="M1565" s="7"/>
      <c r="N1565" s="6"/>
      <c r="O1565" s="6"/>
      <c r="Q1565" s="8"/>
      <c r="S1565" s="8"/>
    </row>
    <row r="1566" spans="3:19" x14ac:dyDescent="0.25">
      <c r="C1566"/>
      <c r="D1566"/>
      <c r="E1566" s="5"/>
      <c r="F1566" s="5"/>
      <c r="G1566" s="5"/>
      <c r="H1566" s="5"/>
      <c r="J1566" s="16"/>
      <c r="K1566" s="6"/>
      <c r="L1566" s="6"/>
      <c r="M1566" s="7"/>
      <c r="N1566" s="6"/>
      <c r="O1566" s="6"/>
      <c r="Q1566" s="8"/>
      <c r="S1566" s="8"/>
    </row>
    <row r="1567" spans="3:19" x14ac:dyDescent="0.25">
      <c r="C1567"/>
      <c r="D1567"/>
      <c r="E1567" s="5"/>
      <c r="F1567" s="5"/>
      <c r="G1567" s="5"/>
      <c r="H1567" s="5"/>
      <c r="J1567" s="16"/>
      <c r="K1567" s="6"/>
      <c r="L1567" s="6"/>
      <c r="M1567" s="7"/>
      <c r="N1567" s="6"/>
      <c r="O1567" s="6"/>
      <c r="Q1567" s="8"/>
      <c r="S1567" s="8"/>
    </row>
    <row r="1568" spans="3:19" x14ac:dyDescent="0.25">
      <c r="C1568"/>
      <c r="D1568"/>
      <c r="E1568" s="5"/>
      <c r="F1568" s="5"/>
      <c r="G1568" s="5"/>
      <c r="H1568" s="5"/>
      <c r="J1568" s="16"/>
      <c r="K1568" s="6"/>
      <c r="L1568" s="6"/>
      <c r="M1568" s="7"/>
      <c r="N1568" s="6"/>
      <c r="O1568" s="6"/>
      <c r="Q1568" s="8"/>
      <c r="S1568" s="8"/>
    </row>
    <row r="1569" spans="3:19" x14ac:dyDescent="0.25">
      <c r="C1569"/>
      <c r="D1569"/>
      <c r="E1569" s="5"/>
      <c r="F1569" s="5"/>
      <c r="G1569" s="5"/>
      <c r="H1569" s="5"/>
      <c r="J1569" s="16"/>
      <c r="K1569" s="6"/>
      <c r="L1569" s="6"/>
      <c r="M1569" s="7"/>
      <c r="N1569" s="6"/>
      <c r="O1569" s="6"/>
      <c r="Q1569" s="8"/>
      <c r="S1569" s="8"/>
    </row>
    <row r="1570" spans="3:19" x14ac:dyDescent="0.25">
      <c r="C1570"/>
      <c r="D1570"/>
      <c r="E1570" s="5"/>
      <c r="F1570" s="5"/>
      <c r="G1570" s="5"/>
      <c r="H1570" s="5"/>
      <c r="J1570" s="16"/>
      <c r="K1570" s="6"/>
      <c r="L1570" s="6"/>
      <c r="M1570" s="7"/>
      <c r="N1570" s="6"/>
      <c r="O1570" s="6"/>
      <c r="Q1570" s="8"/>
      <c r="S1570" s="8"/>
    </row>
    <row r="1571" spans="3:19" x14ac:dyDescent="0.25">
      <c r="C1571"/>
      <c r="D1571"/>
      <c r="E1571" s="5"/>
      <c r="F1571" s="5"/>
      <c r="G1571" s="5"/>
      <c r="H1571" s="5"/>
      <c r="J1571" s="16"/>
      <c r="K1571" s="6"/>
      <c r="L1571" s="6"/>
      <c r="M1571" s="7"/>
      <c r="N1571" s="6"/>
      <c r="O1571" s="6"/>
      <c r="Q1571" s="8"/>
      <c r="S1571" s="8"/>
    </row>
    <row r="1572" spans="3:19" x14ac:dyDescent="0.25">
      <c r="C1572"/>
      <c r="D1572"/>
      <c r="E1572" s="5"/>
      <c r="F1572" s="5"/>
      <c r="G1572" s="5"/>
      <c r="H1572" s="5"/>
      <c r="J1572" s="16"/>
      <c r="K1572" s="6"/>
      <c r="L1572" s="6"/>
      <c r="M1572" s="7"/>
      <c r="N1572" s="6"/>
      <c r="O1572" s="6"/>
      <c r="Q1572" s="8"/>
      <c r="S1572" s="8"/>
    </row>
    <row r="1573" spans="3:19" x14ac:dyDescent="0.25">
      <c r="C1573"/>
      <c r="D1573"/>
      <c r="E1573" s="5"/>
      <c r="F1573" s="5"/>
      <c r="G1573" s="5"/>
      <c r="H1573" s="5"/>
      <c r="J1573" s="16"/>
      <c r="K1573" s="6"/>
      <c r="L1573" s="6"/>
      <c r="M1573" s="7"/>
      <c r="N1573" s="6"/>
      <c r="O1573" s="6"/>
      <c r="Q1573" s="8"/>
      <c r="S1573" s="8"/>
    </row>
    <row r="1574" spans="3:19" x14ac:dyDescent="0.25">
      <c r="C1574"/>
      <c r="D1574"/>
      <c r="E1574" s="5"/>
      <c r="F1574" s="5"/>
      <c r="G1574" s="5"/>
      <c r="H1574" s="5"/>
      <c r="J1574" s="16"/>
      <c r="K1574" s="6"/>
      <c r="L1574" s="6"/>
      <c r="M1574" s="7"/>
      <c r="N1574" s="6"/>
      <c r="O1574" s="6"/>
      <c r="Q1574" s="8"/>
      <c r="S1574" s="8"/>
    </row>
    <row r="1575" spans="3:19" x14ac:dyDescent="0.25">
      <c r="C1575"/>
      <c r="D1575"/>
      <c r="E1575" s="5"/>
      <c r="F1575" s="5"/>
      <c r="G1575" s="5"/>
      <c r="H1575" s="5"/>
      <c r="J1575" s="16"/>
      <c r="K1575" s="6"/>
      <c r="L1575" s="6"/>
      <c r="M1575" s="7"/>
      <c r="N1575" s="6"/>
      <c r="O1575" s="6"/>
      <c r="Q1575" s="8"/>
      <c r="S1575" s="8"/>
    </row>
    <row r="1576" spans="3:19" x14ac:dyDescent="0.25">
      <c r="C1576"/>
      <c r="D1576"/>
      <c r="E1576" s="5"/>
      <c r="F1576" s="5"/>
      <c r="G1576" s="5"/>
      <c r="H1576" s="5"/>
      <c r="J1576" s="16"/>
      <c r="K1576" s="6"/>
      <c r="L1576" s="6"/>
      <c r="M1576" s="7"/>
      <c r="N1576" s="6"/>
      <c r="O1576" s="6"/>
      <c r="Q1576" s="8"/>
      <c r="S1576" s="8"/>
    </row>
    <row r="1577" spans="3:19" x14ac:dyDescent="0.25">
      <c r="C1577"/>
      <c r="D1577"/>
      <c r="E1577" s="5"/>
      <c r="F1577" s="5"/>
      <c r="G1577" s="5"/>
      <c r="H1577" s="5"/>
      <c r="J1577" s="16"/>
      <c r="K1577" s="6"/>
      <c r="L1577" s="6"/>
      <c r="M1577" s="7"/>
      <c r="N1577" s="6"/>
      <c r="O1577" s="6"/>
      <c r="Q1577" s="8"/>
      <c r="S1577" s="8"/>
    </row>
    <row r="1578" spans="3:19" x14ac:dyDescent="0.25">
      <c r="C1578"/>
      <c r="D1578"/>
      <c r="E1578" s="5"/>
      <c r="F1578" s="5"/>
      <c r="G1578" s="5"/>
      <c r="H1578" s="5"/>
      <c r="J1578" s="16"/>
      <c r="K1578" s="6"/>
      <c r="L1578" s="6"/>
      <c r="M1578" s="7"/>
      <c r="N1578" s="6"/>
      <c r="O1578" s="6"/>
      <c r="Q1578" s="8"/>
      <c r="S1578" s="8"/>
    </row>
    <row r="1579" spans="3:19" x14ac:dyDescent="0.25">
      <c r="C1579"/>
      <c r="D1579"/>
      <c r="E1579" s="5"/>
      <c r="F1579" s="5"/>
      <c r="G1579" s="5"/>
      <c r="H1579" s="5"/>
      <c r="J1579" s="16"/>
      <c r="K1579" s="6"/>
      <c r="L1579" s="6"/>
      <c r="M1579" s="7"/>
      <c r="N1579" s="6"/>
      <c r="O1579" s="6"/>
      <c r="Q1579" s="8"/>
      <c r="S1579" s="8"/>
    </row>
    <row r="1580" spans="3:19" x14ac:dyDescent="0.25">
      <c r="C1580"/>
      <c r="D1580"/>
      <c r="E1580" s="5"/>
      <c r="F1580" s="5"/>
      <c r="G1580" s="5"/>
      <c r="H1580" s="5"/>
      <c r="J1580" s="16"/>
      <c r="K1580" s="6"/>
      <c r="L1580" s="6"/>
      <c r="M1580" s="7"/>
      <c r="N1580" s="6"/>
      <c r="O1580" s="6"/>
      <c r="Q1580" s="8"/>
      <c r="S1580" s="8"/>
    </row>
    <row r="1581" spans="3:19" x14ac:dyDescent="0.25">
      <c r="C1581"/>
      <c r="D1581"/>
      <c r="E1581" s="5"/>
      <c r="F1581" s="5"/>
      <c r="G1581" s="5"/>
      <c r="H1581" s="5"/>
      <c r="J1581" s="16"/>
      <c r="K1581" s="6"/>
      <c r="L1581" s="6"/>
      <c r="M1581" s="7"/>
      <c r="N1581" s="6"/>
      <c r="O1581" s="6"/>
      <c r="Q1581" s="8"/>
      <c r="S1581" s="8"/>
    </row>
    <row r="1582" spans="3:19" x14ac:dyDescent="0.25">
      <c r="C1582"/>
      <c r="D1582"/>
      <c r="E1582" s="5"/>
      <c r="F1582" s="5"/>
      <c r="G1582" s="5"/>
      <c r="H1582" s="5"/>
      <c r="J1582" s="16"/>
      <c r="K1582" s="6"/>
      <c r="L1582" s="6"/>
      <c r="M1582" s="7"/>
      <c r="N1582" s="6"/>
      <c r="O1582" s="6"/>
      <c r="Q1582" s="8"/>
      <c r="S1582" s="8"/>
    </row>
    <row r="1583" spans="3:19" x14ac:dyDescent="0.25">
      <c r="C1583"/>
      <c r="D1583"/>
      <c r="E1583" s="5"/>
      <c r="F1583" s="5"/>
      <c r="G1583" s="5"/>
      <c r="H1583" s="5"/>
      <c r="J1583" s="16"/>
      <c r="K1583" s="6"/>
      <c r="L1583" s="6"/>
      <c r="M1583" s="7"/>
      <c r="N1583" s="6"/>
      <c r="O1583" s="6"/>
      <c r="Q1583" s="8"/>
      <c r="S1583" s="8"/>
    </row>
    <row r="1584" spans="3:19" x14ac:dyDescent="0.25">
      <c r="C1584"/>
      <c r="D1584"/>
      <c r="E1584" s="5"/>
      <c r="F1584" s="5"/>
      <c r="G1584" s="5"/>
      <c r="H1584" s="5"/>
      <c r="J1584" s="16"/>
      <c r="K1584" s="6"/>
      <c r="L1584" s="6"/>
      <c r="M1584" s="7"/>
      <c r="N1584" s="6"/>
      <c r="O1584" s="6"/>
      <c r="Q1584" s="8"/>
      <c r="S1584" s="8"/>
    </row>
    <row r="1585" spans="3:19" x14ac:dyDescent="0.25">
      <c r="C1585"/>
      <c r="D1585"/>
      <c r="E1585" s="5"/>
      <c r="F1585" s="5"/>
      <c r="G1585" s="5"/>
      <c r="H1585" s="5"/>
      <c r="J1585" s="16"/>
      <c r="K1585" s="6"/>
      <c r="L1585" s="6"/>
      <c r="M1585" s="7"/>
      <c r="N1585" s="6"/>
      <c r="O1585" s="6"/>
      <c r="Q1585" s="8"/>
      <c r="S1585" s="8"/>
    </row>
    <row r="1586" spans="3:19" x14ac:dyDescent="0.25">
      <c r="C1586"/>
      <c r="D1586"/>
      <c r="E1586" s="5"/>
      <c r="F1586" s="5"/>
      <c r="G1586" s="5"/>
      <c r="H1586" s="5"/>
      <c r="J1586" s="16"/>
      <c r="K1586" s="6"/>
      <c r="L1586" s="6"/>
      <c r="M1586" s="7"/>
      <c r="N1586" s="6"/>
      <c r="O1586" s="6"/>
      <c r="Q1586" s="8"/>
      <c r="S1586" s="8"/>
    </row>
    <row r="1587" spans="3:19" x14ac:dyDescent="0.25">
      <c r="C1587"/>
      <c r="D1587"/>
      <c r="E1587" s="5"/>
      <c r="F1587" s="5"/>
      <c r="G1587" s="5"/>
      <c r="H1587" s="5"/>
      <c r="J1587" s="16"/>
      <c r="K1587" s="6"/>
      <c r="L1587" s="6"/>
      <c r="M1587" s="7"/>
      <c r="N1587" s="6"/>
      <c r="O1587" s="6"/>
      <c r="Q1587" s="8"/>
      <c r="S1587" s="8"/>
    </row>
    <row r="1588" spans="3:19" x14ac:dyDescent="0.25">
      <c r="C1588"/>
      <c r="D1588"/>
      <c r="E1588" s="5"/>
      <c r="F1588" s="5"/>
      <c r="G1588" s="5"/>
      <c r="H1588" s="5"/>
      <c r="J1588" s="16"/>
      <c r="K1588" s="6"/>
      <c r="L1588" s="6"/>
      <c r="M1588" s="7"/>
      <c r="N1588" s="6"/>
      <c r="O1588" s="6"/>
      <c r="Q1588" s="8"/>
      <c r="S1588" s="8"/>
    </row>
    <row r="1589" spans="3:19" x14ac:dyDescent="0.25">
      <c r="C1589"/>
      <c r="D1589"/>
      <c r="E1589" s="5"/>
      <c r="F1589" s="5"/>
      <c r="G1589" s="5"/>
      <c r="H1589" s="5"/>
      <c r="J1589" s="16"/>
      <c r="K1589" s="6"/>
      <c r="L1589" s="6"/>
      <c r="M1589" s="7"/>
      <c r="N1589" s="6"/>
      <c r="O1589" s="6"/>
      <c r="Q1589" s="8"/>
      <c r="S1589" s="8"/>
    </row>
    <row r="1590" spans="3:19" x14ac:dyDescent="0.25">
      <c r="C1590"/>
      <c r="D1590"/>
      <c r="E1590" s="5"/>
      <c r="F1590" s="5"/>
      <c r="G1590" s="5"/>
      <c r="H1590" s="5"/>
      <c r="J1590" s="16"/>
      <c r="K1590" s="6"/>
      <c r="L1590" s="6"/>
      <c r="M1590" s="7"/>
      <c r="N1590" s="6"/>
      <c r="O1590" s="6"/>
      <c r="Q1590" s="8"/>
      <c r="S1590" s="8"/>
    </row>
    <row r="1591" spans="3:19" x14ac:dyDescent="0.25">
      <c r="C1591"/>
      <c r="D1591"/>
      <c r="E1591" s="5"/>
      <c r="F1591" s="5"/>
      <c r="G1591" s="5"/>
      <c r="H1591" s="5"/>
      <c r="J1591" s="16"/>
      <c r="K1591" s="6"/>
      <c r="L1591" s="6"/>
      <c r="M1591" s="7"/>
      <c r="N1591" s="6"/>
      <c r="O1591" s="6"/>
      <c r="Q1591" s="8"/>
      <c r="S1591" s="8"/>
    </row>
    <row r="1592" spans="3:19" x14ac:dyDescent="0.25">
      <c r="C1592"/>
      <c r="D1592"/>
      <c r="E1592" s="5"/>
      <c r="F1592" s="5"/>
      <c r="G1592" s="5"/>
      <c r="H1592" s="5"/>
      <c r="J1592" s="16"/>
      <c r="K1592" s="6"/>
      <c r="L1592" s="6"/>
      <c r="M1592" s="7"/>
      <c r="N1592" s="6"/>
      <c r="O1592" s="6"/>
      <c r="Q1592" s="8"/>
      <c r="S1592" s="8"/>
    </row>
    <row r="1593" spans="3:19" x14ac:dyDescent="0.25">
      <c r="C1593"/>
      <c r="D1593"/>
      <c r="E1593" s="5"/>
      <c r="F1593" s="5"/>
      <c r="G1593" s="5"/>
      <c r="H1593" s="5"/>
      <c r="J1593" s="16"/>
      <c r="K1593" s="6"/>
      <c r="L1593" s="6"/>
      <c r="M1593" s="7"/>
      <c r="N1593" s="6"/>
      <c r="O1593" s="6"/>
      <c r="Q1593" s="8"/>
      <c r="S1593" s="8"/>
    </row>
    <row r="1594" spans="3:19" x14ac:dyDescent="0.25">
      <c r="C1594"/>
      <c r="D1594"/>
      <c r="E1594" s="5"/>
      <c r="F1594" s="5"/>
      <c r="G1594" s="5"/>
      <c r="H1594" s="5"/>
      <c r="J1594" s="16"/>
      <c r="K1594" s="6"/>
      <c r="L1594" s="6"/>
      <c r="M1594" s="7"/>
      <c r="N1594" s="6"/>
      <c r="O1594" s="6"/>
      <c r="Q1594" s="8"/>
      <c r="S1594" s="8"/>
    </row>
    <row r="1595" spans="3:19" x14ac:dyDescent="0.25">
      <c r="C1595"/>
      <c r="D1595"/>
      <c r="E1595" s="5"/>
      <c r="F1595" s="5"/>
      <c r="G1595" s="5"/>
      <c r="H1595" s="5"/>
      <c r="J1595" s="16"/>
      <c r="K1595" s="6"/>
      <c r="L1595" s="6"/>
      <c r="M1595" s="7"/>
      <c r="N1595" s="6"/>
      <c r="O1595" s="6"/>
      <c r="Q1595" s="8"/>
      <c r="S1595" s="8"/>
    </row>
    <row r="1596" spans="3:19" x14ac:dyDescent="0.25">
      <c r="C1596"/>
      <c r="D1596"/>
      <c r="E1596" s="5"/>
      <c r="F1596" s="5"/>
      <c r="G1596" s="5"/>
      <c r="H1596" s="5"/>
      <c r="J1596" s="16"/>
      <c r="K1596" s="6"/>
      <c r="L1596" s="6"/>
      <c r="M1596" s="7"/>
      <c r="N1596" s="6"/>
      <c r="O1596" s="6"/>
      <c r="Q1596" s="8"/>
      <c r="S1596" s="8"/>
    </row>
    <row r="1597" spans="3:19" x14ac:dyDescent="0.25">
      <c r="C1597"/>
      <c r="D1597"/>
      <c r="E1597" s="5"/>
      <c r="F1597" s="5"/>
      <c r="G1597" s="5"/>
      <c r="H1597" s="5"/>
      <c r="J1597" s="16"/>
      <c r="K1597" s="6"/>
      <c r="L1597" s="6"/>
      <c r="M1597" s="7"/>
      <c r="N1597" s="6"/>
      <c r="O1597" s="6"/>
      <c r="Q1597" s="8"/>
      <c r="S1597" s="8"/>
    </row>
    <row r="1598" spans="3:19" x14ac:dyDescent="0.25">
      <c r="C1598"/>
      <c r="D1598"/>
      <c r="E1598" s="5"/>
      <c r="F1598" s="5"/>
      <c r="G1598" s="5"/>
      <c r="H1598" s="5"/>
      <c r="J1598" s="16"/>
      <c r="K1598" s="6"/>
      <c r="L1598" s="6"/>
      <c r="M1598" s="7"/>
      <c r="N1598" s="6"/>
      <c r="O1598" s="6"/>
      <c r="Q1598" s="8"/>
      <c r="S1598" s="8"/>
    </row>
    <row r="1599" spans="3:19" x14ac:dyDescent="0.25">
      <c r="C1599"/>
      <c r="D1599"/>
      <c r="E1599" s="5"/>
      <c r="F1599" s="5"/>
      <c r="G1599" s="5"/>
      <c r="H1599" s="5"/>
      <c r="J1599" s="16"/>
      <c r="K1599" s="6"/>
      <c r="L1599" s="6"/>
      <c r="M1599" s="7"/>
      <c r="N1599" s="6"/>
      <c r="O1599" s="6"/>
      <c r="Q1599" s="8"/>
      <c r="S1599" s="8"/>
    </row>
    <row r="1600" spans="3:19" x14ac:dyDescent="0.25">
      <c r="C1600"/>
      <c r="D1600"/>
      <c r="E1600" s="5"/>
      <c r="F1600" s="5"/>
      <c r="G1600" s="5"/>
      <c r="H1600" s="5"/>
      <c r="J1600" s="16"/>
      <c r="K1600" s="6"/>
      <c r="L1600" s="6"/>
      <c r="M1600" s="7"/>
      <c r="N1600" s="6"/>
      <c r="O1600" s="6"/>
      <c r="Q1600" s="8"/>
      <c r="S1600" s="8"/>
    </row>
    <row r="1601" spans="3:19" x14ac:dyDescent="0.25">
      <c r="C1601"/>
      <c r="D1601"/>
      <c r="E1601" s="5"/>
      <c r="F1601" s="5"/>
      <c r="G1601" s="5"/>
      <c r="H1601" s="5"/>
      <c r="J1601" s="16"/>
      <c r="K1601" s="6"/>
      <c r="L1601" s="6"/>
      <c r="M1601" s="7"/>
      <c r="N1601" s="6"/>
      <c r="O1601" s="6"/>
      <c r="Q1601" s="8"/>
      <c r="S1601" s="8"/>
    </row>
    <row r="1602" spans="3:19" x14ac:dyDescent="0.25">
      <c r="C1602"/>
      <c r="D1602"/>
      <c r="E1602" s="5"/>
      <c r="F1602" s="5"/>
      <c r="G1602" s="5"/>
      <c r="H1602" s="5"/>
      <c r="J1602" s="16"/>
      <c r="K1602" s="6"/>
      <c r="L1602" s="6"/>
      <c r="M1602" s="7"/>
      <c r="N1602" s="6"/>
      <c r="O1602" s="6"/>
      <c r="Q1602" s="8"/>
      <c r="S1602" s="8"/>
    </row>
    <row r="1603" spans="3:19" x14ac:dyDescent="0.25">
      <c r="C1603"/>
      <c r="D1603"/>
      <c r="E1603" s="5"/>
      <c r="F1603" s="5"/>
      <c r="G1603" s="5"/>
      <c r="H1603" s="5"/>
      <c r="J1603" s="16"/>
      <c r="K1603" s="6"/>
      <c r="L1603" s="6"/>
      <c r="M1603" s="7"/>
      <c r="N1603" s="6"/>
      <c r="O1603" s="6"/>
      <c r="Q1603" s="8"/>
      <c r="S1603" s="8"/>
    </row>
    <row r="1604" spans="3:19" x14ac:dyDescent="0.25">
      <c r="C1604"/>
      <c r="D1604"/>
      <c r="E1604" s="5"/>
      <c r="F1604" s="5"/>
      <c r="G1604" s="5"/>
      <c r="H1604" s="5"/>
      <c r="J1604" s="16"/>
      <c r="K1604" s="6"/>
      <c r="L1604" s="6"/>
      <c r="M1604" s="7"/>
      <c r="N1604" s="6"/>
      <c r="O1604" s="6"/>
      <c r="Q1604" s="8"/>
      <c r="S1604" s="8"/>
    </row>
    <row r="1605" spans="3:19" x14ac:dyDescent="0.25">
      <c r="C1605"/>
      <c r="D1605"/>
      <c r="E1605" s="5"/>
      <c r="F1605" s="5"/>
      <c r="G1605" s="5"/>
      <c r="H1605" s="5"/>
      <c r="J1605" s="16"/>
      <c r="K1605" s="6"/>
      <c r="L1605" s="6"/>
      <c r="M1605" s="7"/>
      <c r="N1605" s="6"/>
      <c r="O1605" s="6"/>
      <c r="Q1605" s="8"/>
      <c r="S1605" s="8"/>
    </row>
    <row r="1606" spans="3:19" x14ac:dyDescent="0.25">
      <c r="C1606"/>
      <c r="D1606"/>
      <c r="E1606" s="5"/>
      <c r="F1606" s="5"/>
      <c r="G1606" s="5"/>
      <c r="H1606" s="5"/>
      <c r="J1606" s="16"/>
      <c r="K1606" s="6"/>
      <c r="L1606" s="6"/>
      <c r="M1606" s="7"/>
      <c r="N1606" s="6"/>
      <c r="O1606" s="6"/>
      <c r="Q1606" s="8"/>
      <c r="S1606" s="8"/>
    </row>
    <row r="1607" spans="3:19" x14ac:dyDescent="0.25">
      <c r="C1607"/>
      <c r="D1607"/>
      <c r="E1607" s="5"/>
      <c r="F1607" s="5"/>
      <c r="G1607" s="5"/>
      <c r="H1607" s="5"/>
      <c r="J1607" s="16"/>
      <c r="K1607" s="6"/>
      <c r="L1607" s="6"/>
      <c r="M1607" s="7"/>
      <c r="N1607" s="6"/>
      <c r="O1607" s="6"/>
      <c r="Q1607" s="8"/>
      <c r="S1607" s="8"/>
    </row>
    <row r="1608" spans="3:19" x14ac:dyDescent="0.25">
      <c r="C1608"/>
      <c r="D1608"/>
      <c r="E1608" s="5"/>
      <c r="F1608" s="5"/>
      <c r="G1608" s="5"/>
      <c r="H1608" s="5"/>
      <c r="J1608" s="16"/>
      <c r="K1608" s="6"/>
      <c r="L1608" s="6"/>
      <c r="M1608" s="7"/>
      <c r="N1608" s="6"/>
      <c r="O1608" s="6"/>
      <c r="Q1608" s="8"/>
      <c r="S1608" s="8"/>
    </row>
    <row r="1609" spans="3:19" x14ac:dyDescent="0.25">
      <c r="C1609"/>
      <c r="D1609"/>
      <c r="E1609" s="5"/>
      <c r="F1609" s="5"/>
      <c r="G1609" s="5"/>
      <c r="H1609" s="5"/>
      <c r="J1609" s="16"/>
      <c r="K1609" s="6"/>
      <c r="L1609" s="6"/>
      <c r="M1609" s="7"/>
      <c r="N1609" s="6"/>
      <c r="O1609" s="6"/>
      <c r="Q1609" s="8"/>
      <c r="S1609" s="8"/>
    </row>
    <row r="1610" spans="3:19" x14ac:dyDescent="0.25">
      <c r="C1610"/>
      <c r="D1610"/>
      <c r="E1610" s="5"/>
      <c r="F1610" s="5"/>
      <c r="G1610" s="5"/>
      <c r="H1610" s="5"/>
      <c r="J1610" s="16"/>
      <c r="K1610" s="6"/>
      <c r="L1610" s="6"/>
      <c r="M1610" s="7"/>
      <c r="N1610" s="6"/>
      <c r="O1610" s="6"/>
      <c r="Q1610" s="8"/>
      <c r="S1610" s="8"/>
    </row>
    <row r="1611" spans="3:19" x14ac:dyDescent="0.25">
      <c r="C1611"/>
      <c r="D1611"/>
      <c r="E1611" s="5"/>
      <c r="F1611" s="5"/>
      <c r="G1611" s="5"/>
      <c r="H1611" s="5"/>
      <c r="J1611" s="16"/>
      <c r="K1611" s="6"/>
      <c r="L1611" s="6"/>
      <c r="M1611" s="7"/>
      <c r="N1611" s="6"/>
      <c r="O1611" s="6"/>
      <c r="Q1611" s="8"/>
      <c r="S1611" s="8"/>
    </row>
    <row r="1612" spans="3:19" x14ac:dyDescent="0.25">
      <c r="C1612"/>
      <c r="D1612"/>
      <c r="E1612" s="5"/>
      <c r="F1612" s="5"/>
      <c r="G1612" s="5"/>
      <c r="H1612" s="5"/>
      <c r="J1612" s="16"/>
      <c r="K1612" s="6"/>
      <c r="L1612" s="6"/>
      <c r="M1612" s="7"/>
      <c r="N1612" s="6"/>
      <c r="O1612" s="6"/>
      <c r="Q1612" s="8"/>
      <c r="S1612" s="8"/>
    </row>
    <row r="1613" spans="3:19" x14ac:dyDescent="0.25">
      <c r="C1613"/>
      <c r="D1613"/>
      <c r="E1613" s="5"/>
      <c r="F1613" s="5"/>
      <c r="G1613" s="5"/>
      <c r="H1613" s="5"/>
      <c r="J1613" s="16"/>
      <c r="K1613" s="6"/>
      <c r="L1613" s="6"/>
      <c r="M1613" s="7"/>
      <c r="N1613" s="6"/>
      <c r="O1613" s="6"/>
      <c r="Q1613" s="8"/>
      <c r="S1613" s="8"/>
    </row>
    <row r="1614" spans="3:19" x14ac:dyDescent="0.25">
      <c r="C1614"/>
      <c r="D1614"/>
      <c r="E1614" s="5"/>
      <c r="F1614" s="5"/>
      <c r="G1614" s="5"/>
      <c r="H1614" s="5"/>
      <c r="J1614" s="16"/>
      <c r="K1614" s="6"/>
      <c r="L1614" s="6"/>
      <c r="M1614" s="7"/>
      <c r="N1614" s="6"/>
      <c r="O1614" s="6"/>
      <c r="Q1614" s="8"/>
      <c r="S1614" s="8"/>
    </row>
    <row r="1615" spans="3:19" x14ac:dyDescent="0.25">
      <c r="C1615"/>
      <c r="D1615"/>
      <c r="E1615" s="5"/>
      <c r="F1615" s="5"/>
      <c r="G1615" s="5"/>
      <c r="H1615" s="5"/>
      <c r="J1615" s="16"/>
      <c r="K1615" s="6"/>
      <c r="L1615" s="6"/>
      <c r="M1615" s="7"/>
      <c r="N1615" s="6"/>
      <c r="O1615" s="6"/>
      <c r="Q1615" s="8"/>
      <c r="S1615" s="8"/>
    </row>
    <row r="1616" spans="3:19" x14ac:dyDescent="0.25">
      <c r="C1616"/>
      <c r="D1616"/>
      <c r="E1616" s="5"/>
      <c r="F1616" s="5"/>
      <c r="G1616" s="5"/>
      <c r="H1616" s="5"/>
      <c r="J1616" s="16"/>
      <c r="K1616" s="6"/>
      <c r="L1616" s="6"/>
      <c r="M1616" s="7"/>
      <c r="N1616" s="6"/>
      <c r="O1616" s="6"/>
      <c r="Q1616" s="8"/>
      <c r="S1616" s="8"/>
    </row>
    <row r="1617" spans="3:19" x14ac:dyDescent="0.25">
      <c r="C1617"/>
      <c r="D1617"/>
      <c r="E1617" s="5"/>
      <c r="F1617" s="5"/>
      <c r="G1617" s="5"/>
      <c r="H1617" s="5"/>
      <c r="J1617" s="16"/>
      <c r="K1617" s="6"/>
      <c r="L1617" s="6"/>
      <c r="M1617" s="7"/>
      <c r="N1617" s="6"/>
      <c r="O1617" s="6"/>
      <c r="Q1617" s="8"/>
      <c r="S1617" s="8"/>
    </row>
    <row r="1618" spans="3:19" x14ac:dyDescent="0.25">
      <c r="C1618"/>
      <c r="D1618"/>
      <c r="E1618" s="5"/>
      <c r="F1618" s="5"/>
      <c r="G1618" s="5"/>
      <c r="H1618" s="5"/>
      <c r="J1618" s="16"/>
      <c r="K1618" s="6"/>
      <c r="L1618" s="6"/>
      <c r="M1618" s="7"/>
      <c r="N1618" s="6"/>
      <c r="O1618" s="6"/>
      <c r="Q1618" s="8"/>
      <c r="S1618" s="8"/>
    </row>
    <row r="1619" spans="3:19" x14ac:dyDescent="0.25">
      <c r="C1619"/>
      <c r="D1619"/>
      <c r="E1619" s="5"/>
      <c r="F1619" s="5"/>
      <c r="G1619" s="5"/>
      <c r="H1619" s="5"/>
      <c r="J1619" s="16"/>
      <c r="K1619" s="6"/>
      <c r="L1619" s="6"/>
      <c r="M1619" s="7"/>
      <c r="N1619" s="6"/>
      <c r="O1619" s="6"/>
      <c r="Q1619" s="8"/>
      <c r="S1619" s="8"/>
    </row>
    <row r="1620" spans="3:19" x14ac:dyDescent="0.25">
      <c r="C1620"/>
      <c r="D1620"/>
      <c r="E1620" s="5"/>
      <c r="F1620" s="5"/>
      <c r="G1620" s="5"/>
      <c r="H1620" s="5"/>
      <c r="J1620" s="16"/>
      <c r="K1620" s="6"/>
      <c r="L1620" s="6"/>
      <c r="M1620" s="7"/>
      <c r="N1620" s="6"/>
      <c r="O1620" s="6"/>
      <c r="Q1620" s="8"/>
      <c r="S1620" s="8"/>
    </row>
    <row r="1621" spans="3:19" x14ac:dyDescent="0.25">
      <c r="C1621"/>
      <c r="D1621"/>
      <c r="E1621" s="5"/>
      <c r="F1621" s="5"/>
      <c r="G1621" s="5"/>
      <c r="H1621" s="5"/>
      <c r="J1621" s="16"/>
      <c r="K1621" s="6"/>
      <c r="L1621" s="6"/>
      <c r="M1621" s="7"/>
      <c r="N1621" s="6"/>
      <c r="O1621" s="6"/>
      <c r="Q1621" s="8"/>
      <c r="S1621" s="8"/>
    </row>
    <row r="1622" spans="3:19" x14ac:dyDescent="0.25">
      <c r="C1622"/>
      <c r="D1622"/>
      <c r="E1622" s="5"/>
      <c r="F1622" s="5"/>
      <c r="G1622" s="5"/>
      <c r="H1622" s="5"/>
      <c r="J1622" s="16"/>
      <c r="K1622" s="6"/>
      <c r="L1622" s="6"/>
      <c r="M1622" s="7"/>
      <c r="N1622" s="6"/>
      <c r="O1622" s="6"/>
      <c r="Q1622" s="8"/>
      <c r="S1622" s="8"/>
    </row>
    <row r="1623" spans="3:19" x14ac:dyDescent="0.25">
      <c r="C1623"/>
      <c r="D1623"/>
      <c r="E1623" s="5"/>
      <c r="F1623" s="5"/>
      <c r="G1623" s="5"/>
      <c r="H1623" s="5"/>
      <c r="J1623" s="16"/>
      <c r="K1623" s="6"/>
      <c r="L1623" s="6"/>
      <c r="M1623" s="7"/>
      <c r="N1623" s="6"/>
      <c r="O1623" s="6"/>
      <c r="Q1623" s="8"/>
      <c r="S1623" s="8"/>
    </row>
    <row r="1624" spans="3:19" x14ac:dyDescent="0.25">
      <c r="C1624"/>
      <c r="D1624"/>
      <c r="E1624" s="5"/>
      <c r="F1624" s="5"/>
      <c r="G1624" s="5"/>
      <c r="H1624" s="5"/>
      <c r="J1624" s="16"/>
      <c r="K1624" s="6"/>
      <c r="L1624" s="6"/>
      <c r="M1624" s="7"/>
      <c r="N1624" s="6"/>
      <c r="O1624" s="6"/>
      <c r="Q1624" s="8"/>
      <c r="S1624" s="8"/>
    </row>
    <row r="1625" spans="3:19" x14ac:dyDescent="0.25">
      <c r="C1625"/>
      <c r="D1625"/>
      <c r="E1625" s="5"/>
      <c r="F1625" s="5"/>
      <c r="G1625" s="5"/>
      <c r="H1625" s="5"/>
      <c r="J1625" s="16"/>
      <c r="K1625" s="6"/>
      <c r="L1625" s="6"/>
      <c r="M1625" s="7"/>
      <c r="N1625" s="6"/>
      <c r="O1625" s="6"/>
      <c r="Q1625" s="8"/>
      <c r="S1625" s="8"/>
    </row>
    <row r="1626" spans="3:19" x14ac:dyDescent="0.25">
      <c r="C1626"/>
      <c r="D1626"/>
      <c r="E1626" s="5"/>
      <c r="F1626" s="5"/>
      <c r="G1626" s="5"/>
      <c r="H1626" s="5"/>
      <c r="J1626" s="16"/>
      <c r="K1626" s="6"/>
      <c r="L1626" s="6"/>
      <c r="M1626" s="7"/>
      <c r="N1626" s="6"/>
      <c r="O1626" s="6"/>
      <c r="Q1626" s="8"/>
      <c r="S1626" s="8"/>
    </row>
    <row r="1627" spans="3:19" x14ac:dyDescent="0.25">
      <c r="C1627"/>
      <c r="D1627"/>
      <c r="E1627" s="5"/>
      <c r="F1627" s="5"/>
      <c r="G1627" s="5"/>
      <c r="H1627" s="5"/>
      <c r="J1627" s="16"/>
      <c r="K1627" s="6"/>
      <c r="L1627" s="6"/>
      <c r="M1627" s="7"/>
      <c r="N1627" s="6"/>
      <c r="O1627" s="6"/>
      <c r="Q1627" s="8"/>
      <c r="S1627" s="8"/>
    </row>
    <row r="1628" spans="3:19" x14ac:dyDescent="0.25">
      <c r="C1628"/>
      <c r="D1628"/>
      <c r="E1628" s="5"/>
      <c r="F1628" s="5"/>
      <c r="G1628" s="5"/>
      <c r="H1628" s="5"/>
      <c r="J1628" s="16"/>
      <c r="K1628" s="6"/>
      <c r="L1628" s="6"/>
      <c r="M1628" s="7"/>
      <c r="N1628" s="6"/>
      <c r="O1628" s="6"/>
      <c r="Q1628" s="8"/>
      <c r="S1628" s="8"/>
    </row>
    <row r="1629" spans="3:19" x14ac:dyDescent="0.25">
      <c r="C1629"/>
      <c r="D1629"/>
      <c r="E1629" s="5"/>
      <c r="F1629" s="5"/>
      <c r="G1629" s="5"/>
      <c r="H1629" s="5"/>
      <c r="J1629" s="16"/>
      <c r="K1629" s="6"/>
      <c r="L1629" s="6"/>
      <c r="M1629" s="7"/>
      <c r="N1629" s="6"/>
      <c r="O1629" s="6"/>
      <c r="Q1629" s="8"/>
      <c r="S1629" s="8"/>
    </row>
    <row r="1630" spans="3:19" x14ac:dyDescent="0.25">
      <c r="C1630"/>
      <c r="D1630"/>
      <c r="E1630" s="5"/>
      <c r="F1630" s="5"/>
      <c r="G1630" s="5"/>
      <c r="H1630" s="5"/>
      <c r="J1630" s="16"/>
      <c r="K1630" s="6"/>
      <c r="L1630" s="6"/>
      <c r="M1630" s="7"/>
      <c r="N1630" s="6"/>
      <c r="O1630" s="6"/>
      <c r="Q1630" s="8"/>
      <c r="S1630" s="8"/>
    </row>
    <row r="1631" spans="3:19" x14ac:dyDescent="0.25">
      <c r="C1631"/>
      <c r="D1631"/>
      <c r="E1631" s="5"/>
      <c r="F1631" s="5"/>
      <c r="G1631" s="5"/>
      <c r="H1631" s="5"/>
      <c r="J1631" s="16"/>
      <c r="K1631" s="6"/>
      <c r="L1631" s="6"/>
      <c r="M1631" s="7"/>
      <c r="N1631" s="6"/>
      <c r="O1631" s="6"/>
      <c r="Q1631" s="8"/>
      <c r="S1631" s="8"/>
    </row>
    <row r="1632" spans="3:19" x14ac:dyDescent="0.25">
      <c r="C1632"/>
      <c r="D1632"/>
      <c r="E1632" s="5"/>
      <c r="F1632" s="5"/>
      <c r="G1632" s="5"/>
      <c r="H1632" s="5"/>
      <c r="J1632" s="16"/>
      <c r="K1632" s="6"/>
      <c r="L1632" s="6"/>
      <c r="M1632" s="7"/>
      <c r="N1632" s="6"/>
      <c r="O1632" s="6"/>
      <c r="Q1632" s="8"/>
      <c r="S1632" s="8"/>
    </row>
    <row r="1633" spans="3:19" x14ac:dyDescent="0.25">
      <c r="C1633"/>
      <c r="D1633"/>
      <c r="E1633" s="5"/>
      <c r="F1633" s="5"/>
      <c r="G1633" s="5"/>
      <c r="H1633" s="5"/>
      <c r="J1633" s="16"/>
      <c r="K1633" s="6"/>
      <c r="L1633" s="6"/>
      <c r="M1633" s="7"/>
      <c r="N1633" s="6"/>
      <c r="O1633" s="6"/>
      <c r="Q1633" s="8"/>
      <c r="S1633" s="8"/>
    </row>
    <row r="1634" spans="3:19" x14ac:dyDescent="0.25">
      <c r="C1634"/>
      <c r="D1634"/>
      <c r="E1634" s="5"/>
      <c r="F1634" s="5"/>
      <c r="G1634" s="5"/>
      <c r="H1634" s="5"/>
      <c r="J1634" s="16"/>
      <c r="K1634" s="6"/>
      <c r="L1634" s="6"/>
      <c r="M1634" s="7"/>
      <c r="N1634" s="6"/>
      <c r="O1634" s="6"/>
      <c r="Q1634" s="8"/>
      <c r="S1634" s="8"/>
    </row>
    <row r="1635" spans="3:19" x14ac:dyDescent="0.25">
      <c r="C1635"/>
      <c r="D1635"/>
      <c r="E1635" s="5"/>
      <c r="F1635" s="5"/>
      <c r="G1635" s="5"/>
      <c r="H1635" s="5"/>
      <c r="J1635" s="16"/>
      <c r="K1635" s="6"/>
      <c r="L1635" s="6"/>
      <c r="M1635" s="7"/>
      <c r="N1635" s="6"/>
      <c r="O1635" s="6"/>
      <c r="Q1635" s="8"/>
      <c r="S1635" s="8"/>
    </row>
    <row r="1636" spans="3:19" x14ac:dyDescent="0.25">
      <c r="C1636"/>
      <c r="D1636"/>
      <c r="E1636" s="5"/>
      <c r="F1636" s="5"/>
      <c r="G1636" s="5"/>
      <c r="H1636" s="5"/>
      <c r="J1636" s="16"/>
      <c r="K1636" s="6"/>
      <c r="L1636" s="6"/>
      <c r="M1636" s="7"/>
      <c r="N1636" s="6"/>
      <c r="O1636" s="6"/>
      <c r="Q1636" s="8"/>
      <c r="S1636" s="8"/>
    </row>
    <row r="1637" spans="3:19" x14ac:dyDescent="0.25">
      <c r="C1637"/>
      <c r="D1637"/>
      <c r="E1637" s="5"/>
      <c r="F1637" s="5"/>
      <c r="G1637" s="5"/>
      <c r="H1637" s="5"/>
      <c r="J1637" s="16"/>
      <c r="K1637" s="6"/>
      <c r="L1637" s="6"/>
      <c r="M1637" s="7"/>
      <c r="N1637" s="6"/>
      <c r="O1637" s="6"/>
      <c r="Q1637" s="8"/>
      <c r="S1637" s="8"/>
    </row>
    <row r="1638" spans="3:19" x14ac:dyDescent="0.25">
      <c r="C1638"/>
      <c r="D1638"/>
      <c r="E1638" s="5"/>
      <c r="F1638" s="5"/>
      <c r="G1638" s="5"/>
      <c r="H1638" s="5"/>
      <c r="J1638" s="16"/>
      <c r="K1638" s="6"/>
      <c r="L1638" s="6"/>
      <c r="M1638" s="7"/>
      <c r="N1638" s="6"/>
      <c r="O1638" s="6"/>
      <c r="Q1638" s="8"/>
      <c r="S1638" s="8"/>
    </row>
    <row r="1639" spans="3:19" x14ac:dyDescent="0.25">
      <c r="C1639"/>
      <c r="D1639"/>
      <c r="E1639" s="5"/>
      <c r="F1639" s="5"/>
      <c r="G1639" s="5"/>
      <c r="H1639" s="5"/>
      <c r="J1639" s="16"/>
      <c r="K1639" s="6"/>
      <c r="L1639" s="6"/>
      <c r="M1639" s="7"/>
      <c r="N1639" s="6"/>
      <c r="O1639" s="6"/>
      <c r="Q1639" s="8"/>
      <c r="S1639" s="8"/>
    </row>
    <row r="1640" spans="3:19" x14ac:dyDescent="0.25">
      <c r="C1640"/>
      <c r="D1640"/>
      <c r="E1640" s="5"/>
      <c r="F1640" s="5"/>
      <c r="G1640" s="5"/>
      <c r="H1640" s="5"/>
      <c r="J1640" s="16"/>
      <c r="K1640" s="6"/>
      <c r="L1640" s="6"/>
      <c r="M1640" s="7"/>
      <c r="N1640" s="6"/>
      <c r="O1640" s="6"/>
      <c r="Q1640" s="8"/>
      <c r="S1640" s="8"/>
    </row>
    <row r="1641" spans="3:19" x14ac:dyDescent="0.25">
      <c r="C1641"/>
      <c r="D1641"/>
      <c r="E1641" s="5"/>
      <c r="F1641" s="5"/>
      <c r="G1641" s="5"/>
      <c r="H1641" s="5"/>
      <c r="J1641" s="16"/>
      <c r="K1641" s="6"/>
      <c r="L1641" s="6"/>
      <c r="M1641" s="7"/>
      <c r="N1641" s="6"/>
      <c r="O1641" s="6"/>
      <c r="Q1641" s="8"/>
      <c r="S1641" s="8"/>
    </row>
    <row r="1642" spans="3:19" x14ac:dyDescent="0.25">
      <c r="C1642"/>
      <c r="D1642"/>
      <c r="E1642" s="5"/>
      <c r="F1642" s="5"/>
      <c r="G1642" s="5"/>
      <c r="H1642" s="5"/>
      <c r="J1642" s="16"/>
      <c r="K1642" s="6"/>
      <c r="L1642" s="6"/>
      <c r="M1642" s="7"/>
      <c r="N1642" s="6"/>
      <c r="O1642" s="6"/>
      <c r="Q1642" s="8"/>
      <c r="S1642" s="8"/>
    </row>
    <row r="1643" spans="3:19" x14ac:dyDescent="0.25">
      <c r="C1643"/>
      <c r="D1643"/>
      <c r="E1643" s="5"/>
      <c r="F1643" s="5"/>
      <c r="G1643" s="5"/>
      <c r="H1643" s="5"/>
      <c r="J1643" s="16"/>
      <c r="K1643" s="6"/>
      <c r="L1643" s="6"/>
      <c r="M1643" s="7"/>
      <c r="N1643" s="6"/>
      <c r="O1643" s="6"/>
      <c r="Q1643" s="8"/>
      <c r="S1643" s="8"/>
    </row>
    <row r="1644" spans="3:19" x14ac:dyDescent="0.25">
      <c r="C1644"/>
      <c r="D1644"/>
      <c r="E1644" s="5"/>
      <c r="F1644" s="5"/>
      <c r="G1644" s="5"/>
      <c r="H1644" s="5"/>
      <c r="J1644" s="16"/>
      <c r="K1644" s="6"/>
      <c r="L1644" s="6"/>
      <c r="M1644" s="7"/>
      <c r="N1644" s="6"/>
      <c r="O1644" s="6"/>
      <c r="Q1644" s="8"/>
      <c r="S1644" s="8"/>
    </row>
    <row r="1645" spans="3:19" x14ac:dyDescent="0.25">
      <c r="C1645"/>
      <c r="D1645"/>
      <c r="E1645" s="5"/>
      <c r="F1645" s="5"/>
      <c r="G1645" s="5"/>
      <c r="H1645" s="5"/>
      <c r="J1645" s="16"/>
      <c r="K1645" s="6"/>
      <c r="L1645" s="6"/>
      <c r="M1645" s="7"/>
      <c r="N1645" s="6"/>
      <c r="O1645" s="6"/>
      <c r="Q1645" s="8"/>
      <c r="S1645" s="8"/>
    </row>
    <row r="1646" spans="3:19" x14ac:dyDescent="0.25">
      <c r="C1646"/>
      <c r="D1646"/>
      <c r="E1646" s="5"/>
      <c r="F1646" s="5"/>
      <c r="G1646" s="5"/>
      <c r="H1646" s="5"/>
      <c r="J1646" s="16"/>
      <c r="K1646" s="6"/>
      <c r="L1646" s="6"/>
      <c r="M1646" s="7"/>
      <c r="N1646" s="6"/>
      <c r="O1646" s="6"/>
      <c r="Q1646" s="8"/>
      <c r="S1646" s="8"/>
    </row>
    <row r="1647" spans="3:19" x14ac:dyDescent="0.25">
      <c r="C1647"/>
      <c r="D1647"/>
      <c r="E1647" s="5"/>
      <c r="F1647" s="5"/>
      <c r="G1647" s="5"/>
      <c r="H1647" s="5"/>
      <c r="J1647" s="16"/>
      <c r="K1647" s="6"/>
      <c r="L1647" s="6"/>
      <c r="M1647" s="7"/>
      <c r="N1647" s="6"/>
      <c r="O1647" s="6"/>
      <c r="Q1647" s="8"/>
      <c r="S1647" s="8"/>
    </row>
    <row r="1648" spans="3:19" x14ac:dyDescent="0.25">
      <c r="C1648"/>
      <c r="D1648"/>
      <c r="E1648" s="5"/>
      <c r="F1648" s="5"/>
      <c r="G1648" s="5"/>
      <c r="H1648" s="5"/>
      <c r="J1648" s="16"/>
      <c r="K1648" s="6"/>
      <c r="L1648" s="6"/>
      <c r="M1648" s="7"/>
      <c r="N1648" s="6"/>
      <c r="O1648" s="6"/>
      <c r="Q1648" s="8"/>
      <c r="S1648" s="8"/>
    </row>
    <row r="1649" spans="3:19" x14ac:dyDescent="0.25">
      <c r="C1649"/>
      <c r="D1649"/>
      <c r="E1649" s="5"/>
      <c r="F1649" s="5"/>
      <c r="G1649" s="5"/>
      <c r="H1649" s="5"/>
      <c r="J1649" s="16"/>
      <c r="K1649" s="6"/>
      <c r="L1649" s="6"/>
      <c r="M1649" s="7"/>
      <c r="N1649" s="6"/>
      <c r="O1649" s="6"/>
      <c r="Q1649" s="8"/>
      <c r="S1649" s="8"/>
    </row>
    <row r="1650" spans="3:19" x14ac:dyDescent="0.25">
      <c r="C1650"/>
      <c r="D1650" s="13"/>
      <c r="E1650" s="14"/>
      <c r="F1650" s="5"/>
      <c r="G1650" s="5"/>
      <c r="H1650" s="5"/>
      <c r="J1650" s="16"/>
      <c r="K1650" s="6"/>
      <c r="L1650" s="6"/>
      <c r="M1650" s="7"/>
      <c r="N1650" s="6"/>
      <c r="O1650" s="6"/>
      <c r="Q1650" s="8"/>
      <c r="S1650" s="8"/>
    </row>
    <row r="1651" spans="3:19" x14ac:dyDescent="0.25">
      <c r="C1651"/>
      <c r="D1651" s="13"/>
      <c r="E1651" s="14"/>
      <c r="F1651" s="5"/>
      <c r="G1651" s="5"/>
      <c r="H1651" s="5"/>
      <c r="J1651" s="16"/>
      <c r="K1651" s="6"/>
      <c r="L1651" s="6"/>
      <c r="M1651" s="7"/>
      <c r="N1651" s="6"/>
      <c r="O1651" s="6"/>
      <c r="Q1651" s="8"/>
      <c r="S1651" s="8"/>
    </row>
    <row r="1652" spans="3:19" x14ac:dyDescent="0.25">
      <c r="C1652"/>
      <c r="D1652" s="13"/>
      <c r="E1652" s="14"/>
      <c r="F1652" s="5"/>
      <c r="G1652" s="5"/>
      <c r="H1652" s="5"/>
      <c r="J1652" s="16"/>
      <c r="K1652" s="6"/>
      <c r="L1652" s="6"/>
      <c r="M1652" s="7"/>
      <c r="N1652" s="6"/>
      <c r="O1652" s="6"/>
      <c r="Q1652" s="8"/>
      <c r="S1652" s="8"/>
    </row>
    <row r="1653" spans="3:19" x14ac:dyDescent="0.25">
      <c r="C1653"/>
      <c r="D1653" s="13"/>
      <c r="E1653" s="14"/>
      <c r="F1653" s="5"/>
      <c r="G1653" s="5"/>
      <c r="H1653" s="5"/>
      <c r="J1653" s="16"/>
      <c r="K1653" s="6"/>
      <c r="L1653" s="6"/>
      <c r="M1653" s="7"/>
      <c r="N1653" s="6"/>
      <c r="O1653" s="6"/>
      <c r="Q1653" s="8"/>
      <c r="S1653" s="8"/>
    </row>
    <row r="1654" spans="3:19" x14ac:dyDescent="0.25">
      <c r="C1654"/>
      <c r="D1654" s="13"/>
      <c r="E1654" s="14"/>
      <c r="F1654" s="5"/>
      <c r="G1654" s="5"/>
      <c r="H1654" s="5"/>
      <c r="J1654" s="16"/>
      <c r="K1654" s="6"/>
      <c r="L1654" s="6"/>
      <c r="M1654" s="7"/>
      <c r="N1654" s="6"/>
      <c r="O1654" s="6"/>
      <c r="Q1654" s="8"/>
      <c r="S1654" s="8"/>
    </row>
    <row r="1655" spans="3:19" x14ac:dyDescent="0.25">
      <c r="C1655"/>
      <c r="D1655" s="13"/>
      <c r="E1655" s="14"/>
      <c r="F1655" s="5"/>
      <c r="G1655" s="5"/>
      <c r="H1655" s="5"/>
      <c r="J1655" s="16"/>
      <c r="K1655" s="6"/>
      <c r="L1655" s="6"/>
      <c r="M1655" s="7"/>
      <c r="N1655" s="6"/>
      <c r="O1655" s="6"/>
      <c r="Q1655" s="8"/>
      <c r="S1655" s="8"/>
    </row>
    <row r="1656" spans="3:19" x14ac:dyDescent="0.25">
      <c r="C1656"/>
      <c r="D1656" s="13"/>
      <c r="E1656" s="14"/>
      <c r="F1656" s="5"/>
      <c r="G1656" s="5"/>
      <c r="H1656" s="5"/>
      <c r="J1656" s="16"/>
      <c r="K1656" s="6"/>
      <c r="L1656" s="6"/>
      <c r="M1656" s="7"/>
      <c r="N1656" s="6"/>
      <c r="O1656" s="6"/>
      <c r="Q1656" s="8"/>
      <c r="S1656" s="8"/>
    </row>
    <row r="1657" spans="3:19" x14ac:dyDescent="0.25">
      <c r="C1657"/>
      <c r="D1657" s="13"/>
      <c r="E1657" s="14"/>
      <c r="F1657" s="5"/>
      <c r="G1657" s="5"/>
      <c r="H1657" s="5"/>
      <c r="J1657" s="16"/>
      <c r="K1657" s="6"/>
      <c r="L1657" s="6"/>
      <c r="M1657" s="7"/>
      <c r="N1657" s="6"/>
      <c r="O1657" s="6"/>
      <c r="Q1657" s="8"/>
      <c r="S1657" s="8"/>
    </row>
    <row r="1658" spans="3:19" x14ac:dyDescent="0.25">
      <c r="C1658"/>
      <c r="D1658" s="13"/>
      <c r="E1658" s="14"/>
      <c r="F1658" s="5"/>
      <c r="G1658" s="5"/>
      <c r="H1658" s="5"/>
      <c r="J1658" s="16"/>
      <c r="K1658" s="6"/>
      <c r="L1658" s="6"/>
      <c r="M1658" s="7"/>
      <c r="N1658" s="6"/>
      <c r="O1658" s="6"/>
      <c r="Q1658" s="8"/>
      <c r="S1658" s="8"/>
    </row>
    <row r="1659" spans="3:19" x14ac:dyDescent="0.25">
      <c r="C1659"/>
      <c r="D1659" s="13"/>
      <c r="E1659" s="14"/>
      <c r="F1659" s="5"/>
      <c r="G1659" s="5"/>
      <c r="H1659" s="5"/>
      <c r="J1659" s="16"/>
      <c r="K1659" s="6"/>
      <c r="L1659" s="6"/>
      <c r="M1659" s="7"/>
      <c r="N1659" s="6"/>
      <c r="O1659" s="6"/>
      <c r="Q1659" s="8"/>
      <c r="S1659" s="8"/>
    </row>
    <row r="1660" spans="3:19" x14ac:dyDescent="0.25">
      <c r="C1660"/>
      <c r="D1660" s="13"/>
      <c r="E1660" s="14"/>
      <c r="F1660" s="5"/>
      <c r="G1660" s="5"/>
      <c r="H1660" s="5"/>
      <c r="J1660" s="16"/>
      <c r="K1660" s="6"/>
      <c r="L1660" s="6"/>
      <c r="M1660" s="7"/>
      <c r="N1660" s="6"/>
      <c r="O1660" s="6"/>
      <c r="Q1660" s="8"/>
      <c r="S1660" s="8"/>
    </row>
    <row r="1661" spans="3:19" x14ac:dyDescent="0.25">
      <c r="C1661"/>
      <c r="D1661" s="13"/>
      <c r="E1661" s="14"/>
      <c r="F1661" s="5"/>
      <c r="G1661" s="5"/>
      <c r="H1661" s="5"/>
      <c r="J1661" s="16"/>
      <c r="K1661" s="6"/>
      <c r="L1661" s="6"/>
      <c r="M1661" s="7"/>
      <c r="N1661" s="6"/>
      <c r="O1661" s="6"/>
      <c r="Q1661" s="8"/>
      <c r="S1661" s="8"/>
    </row>
    <row r="1662" spans="3:19" x14ac:dyDescent="0.25">
      <c r="C1662"/>
      <c r="D1662" s="13"/>
      <c r="E1662" s="14"/>
      <c r="F1662" s="5"/>
      <c r="G1662" s="5"/>
      <c r="H1662" s="5"/>
      <c r="J1662" s="16"/>
      <c r="K1662" s="6"/>
      <c r="L1662" s="6"/>
      <c r="M1662" s="7"/>
      <c r="N1662" s="6"/>
      <c r="O1662" s="6"/>
      <c r="Q1662" s="8"/>
      <c r="S1662" s="8"/>
    </row>
    <row r="1663" spans="3:19" x14ac:dyDescent="0.25">
      <c r="C1663"/>
      <c r="D1663" s="13"/>
      <c r="E1663" s="14"/>
      <c r="F1663" s="5"/>
      <c r="G1663" s="5"/>
      <c r="H1663" s="5"/>
      <c r="J1663" s="16"/>
      <c r="K1663" s="6"/>
      <c r="L1663" s="6"/>
      <c r="M1663" s="7"/>
      <c r="N1663" s="6"/>
      <c r="O1663" s="6"/>
      <c r="Q1663" s="8"/>
      <c r="S1663" s="8"/>
    </row>
    <row r="1664" spans="3:19" x14ac:dyDescent="0.25">
      <c r="C1664"/>
      <c r="D1664" s="13"/>
      <c r="E1664" s="14"/>
      <c r="F1664" s="5"/>
      <c r="G1664" s="5"/>
      <c r="H1664" s="5"/>
      <c r="J1664" s="16"/>
      <c r="K1664" s="6"/>
      <c r="L1664" s="6"/>
      <c r="M1664" s="7"/>
      <c r="N1664" s="6"/>
      <c r="O1664" s="6"/>
      <c r="Q1664" s="8"/>
      <c r="S1664" s="8"/>
    </row>
    <row r="1665" spans="3:19" x14ac:dyDescent="0.25">
      <c r="C1665"/>
      <c r="D1665" s="13"/>
      <c r="E1665" s="14"/>
      <c r="F1665" s="5"/>
      <c r="G1665" s="5"/>
      <c r="H1665" s="5"/>
      <c r="J1665" s="16"/>
      <c r="K1665" s="6"/>
      <c r="L1665" s="6"/>
      <c r="M1665" s="7"/>
      <c r="N1665" s="6"/>
      <c r="O1665" s="6"/>
      <c r="Q1665" s="8"/>
      <c r="S1665" s="8"/>
    </row>
    <row r="1666" spans="3:19" x14ac:dyDescent="0.25">
      <c r="C1666"/>
      <c r="D1666" s="13"/>
      <c r="E1666" s="14"/>
      <c r="F1666" s="5"/>
      <c r="G1666" s="5"/>
      <c r="H1666" s="5"/>
      <c r="J1666" s="16"/>
      <c r="K1666" s="6"/>
      <c r="L1666" s="6"/>
      <c r="M1666" s="7"/>
      <c r="N1666" s="6"/>
      <c r="O1666" s="6"/>
      <c r="Q1666" s="8"/>
      <c r="S1666" s="8"/>
    </row>
    <row r="1667" spans="3:19" x14ac:dyDescent="0.25">
      <c r="C1667"/>
      <c r="D1667" s="13"/>
      <c r="E1667" s="14"/>
      <c r="F1667" s="5"/>
      <c r="G1667" s="5"/>
      <c r="H1667" s="5"/>
      <c r="J1667" s="16"/>
      <c r="K1667" s="6"/>
      <c r="L1667" s="6"/>
      <c r="M1667" s="7"/>
      <c r="N1667" s="6"/>
      <c r="O1667" s="6"/>
      <c r="Q1667" s="8"/>
      <c r="S1667" s="8"/>
    </row>
    <row r="1668" spans="3:19" x14ac:dyDescent="0.25">
      <c r="C1668"/>
      <c r="D1668" s="13"/>
      <c r="E1668" s="14"/>
      <c r="F1668" s="5"/>
      <c r="G1668" s="5"/>
      <c r="H1668" s="5"/>
      <c r="J1668" s="16"/>
      <c r="K1668" s="6"/>
      <c r="L1668" s="6"/>
      <c r="M1668" s="7"/>
      <c r="N1668" s="6"/>
      <c r="O1668" s="6"/>
      <c r="Q1668" s="8"/>
      <c r="S1668" s="8"/>
    </row>
    <row r="1669" spans="3:19" x14ac:dyDescent="0.25">
      <c r="C1669"/>
      <c r="D1669" s="13"/>
      <c r="E1669" s="14"/>
      <c r="F1669" s="5"/>
      <c r="G1669" s="5"/>
      <c r="H1669" s="5"/>
      <c r="J1669" s="16"/>
      <c r="K1669" s="6"/>
      <c r="L1669" s="6"/>
      <c r="M1669" s="7"/>
      <c r="N1669" s="6"/>
      <c r="O1669" s="6"/>
      <c r="Q1669" s="8"/>
      <c r="S1669" s="8"/>
    </row>
    <row r="1670" spans="3:19" x14ac:dyDescent="0.25">
      <c r="C1670"/>
      <c r="D1670" s="13"/>
      <c r="E1670" s="14"/>
      <c r="F1670" s="5"/>
      <c r="G1670" s="5"/>
      <c r="H1670" s="5"/>
      <c r="J1670" s="16"/>
      <c r="K1670" s="6"/>
      <c r="L1670" s="6"/>
      <c r="M1670" s="7"/>
      <c r="N1670" s="6"/>
      <c r="O1670" s="6"/>
      <c r="Q1670" s="8"/>
      <c r="S1670" s="8"/>
    </row>
    <row r="1671" spans="3:19" x14ac:dyDescent="0.25">
      <c r="C1671"/>
      <c r="D1671" s="13"/>
      <c r="E1671" s="14"/>
      <c r="F1671" s="5"/>
      <c r="G1671" s="5"/>
      <c r="H1671" s="5"/>
      <c r="J1671" s="16"/>
      <c r="K1671" s="6"/>
      <c r="L1671" s="6"/>
      <c r="M1671" s="7"/>
      <c r="N1671" s="6"/>
      <c r="O1671" s="6"/>
      <c r="Q1671" s="8"/>
      <c r="S1671" s="8"/>
    </row>
    <row r="1672" spans="3:19" x14ac:dyDescent="0.25">
      <c r="C1672"/>
      <c r="D1672" s="13"/>
      <c r="E1672" s="14"/>
      <c r="F1672" s="5"/>
      <c r="G1672" s="5"/>
      <c r="H1672" s="5"/>
      <c r="J1672" s="16"/>
      <c r="K1672" s="6"/>
      <c r="L1672" s="6"/>
      <c r="M1672" s="7"/>
      <c r="N1672" s="6"/>
      <c r="O1672" s="6"/>
      <c r="Q1672" s="8"/>
      <c r="S1672" s="8"/>
    </row>
    <row r="1673" spans="3:19" x14ac:dyDescent="0.25">
      <c r="C1673"/>
      <c r="D1673" s="13"/>
      <c r="E1673" s="14"/>
      <c r="F1673" s="5"/>
      <c r="G1673" s="5"/>
      <c r="H1673" s="5"/>
      <c r="J1673" s="16"/>
      <c r="K1673" s="6"/>
      <c r="L1673" s="6"/>
      <c r="M1673" s="7"/>
      <c r="N1673" s="6"/>
      <c r="O1673" s="6"/>
      <c r="Q1673" s="8"/>
      <c r="S1673" s="8"/>
    </row>
    <row r="1674" spans="3:19" x14ac:dyDescent="0.25">
      <c r="C1674"/>
      <c r="D1674" s="13"/>
      <c r="E1674" s="14"/>
      <c r="F1674" s="5"/>
      <c r="G1674" s="5"/>
      <c r="H1674" s="5"/>
      <c r="J1674" s="16"/>
      <c r="K1674" s="6"/>
      <c r="L1674" s="6"/>
      <c r="M1674" s="7"/>
      <c r="N1674" s="6"/>
      <c r="O1674" s="6"/>
      <c r="Q1674" s="8"/>
      <c r="S1674" s="8"/>
    </row>
    <row r="1675" spans="3:19" x14ac:dyDescent="0.25">
      <c r="C1675"/>
      <c r="D1675" s="13"/>
      <c r="E1675" s="14"/>
      <c r="F1675" s="5"/>
      <c r="G1675" s="5"/>
      <c r="H1675" s="5"/>
      <c r="J1675" s="16"/>
      <c r="K1675" s="6"/>
      <c r="L1675" s="6"/>
      <c r="M1675" s="7"/>
      <c r="N1675" s="6"/>
      <c r="O1675" s="6"/>
      <c r="Q1675" s="8"/>
      <c r="S1675" s="8"/>
    </row>
    <row r="1676" spans="3:19" x14ac:dyDescent="0.25">
      <c r="C1676"/>
      <c r="D1676" s="13"/>
      <c r="E1676" s="14"/>
      <c r="F1676" s="5"/>
      <c r="G1676" s="5"/>
      <c r="H1676" s="5"/>
      <c r="J1676" s="16"/>
      <c r="K1676" s="6"/>
      <c r="L1676" s="6"/>
      <c r="M1676" s="7"/>
      <c r="N1676" s="6"/>
      <c r="O1676" s="6"/>
      <c r="Q1676" s="8"/>
      <c r="S1676" s="8"/>
    </row>
    <row r="1677" spans="3:19" x14ac:dyDescent="0.25">
      <c r="C1677"/>
      <c r="D1677" s="13"/>
      <c r="E1677" s="14"/>
      <c r="F1677" s="5"/>
      <c r="G1677" s="5"/>
      <c r="H1677" s="5"/>
      <c r="J1677" s="16"/>
      <c r="K1677" s="6"/>
      <c r="L1677" s="6"/>
      <c r="M1677" s="7"/>
      <c r="N1677" s="6"/>
      <c r="O1677" s="6"/>
      <c r="Q1677" s="8"/>
      <c r="S1677" s="8"/>
    </row>
    <row r="1678" spans="3:19" x14ac:dyDescent="0.25">
      <c r="C1678"/>
      <c r="D1678" s="13"/>
      <c r="E1678" s="14"/>
      <c r="F1678" s="5"/>
      <c r="G1678" s="5"/>
      <c r="H1678" s="5"/>
      <c r="J1678" s="16"/>
      <c r="K1678" s="6"/>
      <c r="L1678" s="6"/>
      <c r="M1678" s="7"/>
      <c r="N1678" s="6"/>
      <c r="O1678" s="6"/>
      <c r="Q1678" s="8"/>
      <c r="S1678" s="8"/>
    </row>
    <row r="1679" spans="3:19" x14ac:dyDescent="0.25">
      <c r="C1679"/>
      <c r="D1679" s="13"/>
      <c r="E1679" s="14"/>
      <c r="F1679" s="5"/>
      <c r="G1679" s="5"/>
      <c r="H1679" s="5"/>
      <c r="J1679" s="16"/>
      <c r="K1679" s="6"/>
      <c r="L1679" s="6"/>
      <c r="M1679" s="7"/>
      <c r="N1679" s="6"/>
      <c r="O1679" s="6"/>
      <c r="Q1679" s="8"/>
      <c r="S1679" s="8"/>
    </row>
    <row r="1680" spans="3:19" x14ac:dyDescent="0.25">
      <c r="C1680"/>
      <c r="D1680" s="13"/>
      <c r="E1680" s="14"/>
      <c r="F1680" s="5"/>
      <c r="G1680" s="5"/>
      <c r="H1680" s="5"/>
      <c r="J1680" s="16"/>
      <c r="K1680" s="6"/>
      <c r="L1680" s="6"/>
      <c r="M1680" s="7"/>
      <c r="N1680" s="6"/>
      <c r="O1680" s="6"/>
      <c r="Q1680" s="8"/>
      <c r="S1680" s="8"/>
    </row>
    <row r="1681" spans="3:19" x14ac:dyDescent="0.25">
      <c r="C1681"/>
      <c r="D1681" s="13"/>
      <c r="E1681" s="14"/>
      <c r="F1681" s="5"/>
      <c r="G1681" s="5"/>
      <c r="H1681" s="5"/>
      <c r="J1681" s="16"/>
      <c r="K1681" s="6"/>
      <c r="L1681" s="6"/>
      <c r="M1681" s="7"/>
      <c r="N1681" s="6"/>
      <c r="O1681" s="6"/>
      <c r="Q1681" s="8"/>
      <c r="S1681" s="8"/>
    </row>
    <row r="1682" spans="3:19" x14ac:dyDescent="0.25">
      <c r="C1682"/>
      <c r="D1682" s="13"/>
      <c r="E1682" s="14"/>
      <c r="F1682" s="5"/>
      <c r="G1682" s="5"/>
      <c r="H1682" s="5"/>
      <c r="J1682" s="16"/>
      <c r="K1682" s="6"/>
      <c r="L1682" s="6"/>
      <c r="M1682" s="7"/>
      <c r="N1682" s="6"/>
      <c r="O1682" s="6"/>
      <c r="Q1682" s="8"/>
      <c r="S1682" s="8"/>
    </row>
    <row r="1683" spans="3:19" x14ac:dyDescent="0.25">
      <c r="C1683"/>
      <c r="D1683" s="13"/>
      <c r="E1683" s="14"/>
      <c r="F1683" s="5"/>
      <c r="G1683" s="5"/>
      <c r="H1683" s="5"/>
      <c r="J1683" s="16"/>
      <c r="K1683" s="6"/>
      <c r="L1683" s="6"/>
      <c r="M1683" s="7"/>
      <c r="N1683" s="6"/>
      <c r="O1683" s="6"/>
      <c r="Q1683" s="8"/>
      <c r="S1683" s="8"/>
    </row>
    <row r="1684" spans="3:19" x14ac:dyDescent="0.25">
      <c r="C1684"/>
      <c r="D1684" s="13"/>
      <c r="E1684" s="14"/>
      <c r="F1684" s="5"/>
      <c r="G1684" s="5"/>
      <c r="H1684" s="5"/>
      <c r="J1684" s="16"/>
      <c r="K1684" s="6"/>
      <c r="L1684" s="6"/>
      <c r="M1684" s="7"/>
      <c r="N1684" s="6"/>
      <c r="O1684" s="6"/>
      <c r="Q1684" s="8"/>
      <c r="S1684" s="8"/>
    </row>
    <row r="1685" spans="3:19" x14ac:dyDescent="0.25">
      <c r="C1685"/>
      <c r="D1685" s="13"/>
      <c r="E1685" s="14"/>
      <c r="F1685" s="5"/>
      <c r="G1685" s="5"/>
      <c r="H1685" s="5"/>
      <c r="J1685" s="16"/>
      <c r="K1685" s="11"/>
      <c r="L1685" s="11"/>
      <c r="M1685" s="7"/>
      <c r="N1685" s="11"/>
      <c r="O1685" s="11"/>
      <c r="Q1685" s="8"/>
      <c r="S1685" s="8"/>
    </row>
    <row r="1686" spans="3:19" x14ac:dyDescent="0.25">
      <c r="C1686"/>
      <c r="D1686" s="13"/>
      <c r="E1686" s="14"/>
      <c r="F1686" s="5"/>
      <c r="G1686" s="5"/>
      <c r="H1686" s="5"/>
      <c r="J1686" s="16"/>
      <c r="K1686" s="11"/>
      <c r="L1686" s="11"/>
      <c r="M1686" s="7"/>
      <c r="N1686" s="11"/>
      <c r="O1686" s="11"/>
      <c r="Q1686" s="8"/>
      <c r="S1686" s="8"/>
    </row>
    <row r="1687" spans="3:19" x14ac:dyDescent="0.25">
      <c r="C1687"/>
      <c r="D1687" s="13"/>
      <c r="E1687" s="14"/>
      <c r="F1687" s="5"/>
      <c r="G1687" s="5"/>
      <c r="H1687" s="5"/>
      <c r="J1687" s="16"/>
      <c r="K1687" s="6"/>
      <c r="L1687" s="6"/>
      <c r="M1687" s="7"/>
      <c r="N1687" s="6"/>
      <c r="O1687" s="6"/>
      <c r="Q1687" s="8"/>
      <c r="S1687" s="8"/>
    </row>
    <row r="1688" spans="3:19" x14ac:dyDescent="0.25">
      <c r="C1688"/>
      <c r="D1688" s="13"/>
      <c r="E1688" s="14"/>
      <c r="F1688" s="5"/>
      <c r="G1688" s="5"/>
      <c r="H1688" s="5"/>
      <c r="J1688" s="16"/>
      <c r="K1688" s="6"/>
      <c r="L1688" s="6"/>
      <c r="M1688" s="7"/>
      <c r="N1688" s="6"/>
      <c r="O1688" s="6"/>
      <c r="Q1688" s="8"/>
      <c r="S1688" s="8"/>
    </row>
    <row r="1689" spans="3:19" x14ac:dyDescent="0.25">
      <c r="C1689"/>
      <c r="D1689" s="13"/>
      <c r="E1689" s="14"/>
      <c r="F1689" s="5"/>
      <c r="G1689" s="5"/>
      <c r="H1689" s="5"/>
      <c r="J1689" s="16"/>
      <c r="K1689" s="6"/>
      <c r="L1689" s="6"/>
      <c r="M1689" s="7"/>
      <c r="N1689" s="6"/>
      <c r="O1689" s="6"/>
      <c r="Q1689" s="8"/>
      <c r="S1689" s="8"/>
    </row>
    <row r="1690" spans="3:19" x14ac:dyDescent="0.25">
      <c r="C1690"/>
      <c r="D1690" s="13"/>
      <c r="E1690" s="14"/>
      <c r="F1690" s="5"/>
      <c r="G1690" s="5"/>
      <c r="H1690" s="5"/>
      <c r="J1690" s="16"/>
      <c r="K1690" s="11"/>
      <c r="L1690" s="11"/>
      <c r="M1690" s="7"/>
      <c r="N1690" s="11"/>
      <c r="O1690" s="11"/>
      <c r="Q1690" s="8"/>
      <c r="S1690" s="8"/>
    </row>
    <row r="1691" spans="3:19" x14ac:dyDescent="0.25">
      <c r="C1691"/>
      <c r="D1691" s="13"/>
      <c r="E1691" s="14"/>
      <c r="F1691" s="5"/>
      <c r="G1691" s="5"/>
      <c r="H1691" s="5"/>
      <c r="J1691" s="16"/>
      <c r="K1691" s="11"/>
      <c r="L1691" s="11"/>
      <c r="M1691" s="7"/>
      <c r="N1691" s="11"/>
      <c r="O1691" s="11"/>
      <c r="Q1691" s="8"/>
      <c r="S1691" s="8"/>
    </row>
    <row r="1692" spans="3:19" x14ac:dyDescent="0.25">
      <c r="C1692"/>
      <c r="D1692" s="13"/>
      <c r="E1692" s="14"/>
      <c r="F1692" s="5"/>
      <c r="G1692" s="5"/>
      <c r="H1692" s="5"/>
      <c r="J1692" s="16"/>
      <c r="K1692" s="11"/>
      <c r="L1692" s="11"/>
      <c r="M1692" s="7"/>
      <c r="N1692" s="11"/>
      <c r="O1692" s="11"/>
      <c r="Q1692" s="8"/>
      <c r="S1692" s="8"/>
    </row>
    <row r="1693" spans="3:19" x14ac:dyDescent="0.25">
      <c r="C1693"/>
      <c r="D1693" s="13"/>
      <c r="E1693" s="14"/>
      <c r="F1693" s="5"/>
      <c r="G1693" s="5"/>
      <c r="H1693" s="5"/>
      <c r="J1693" s="16"/>
      <c r="K1693" s="11"/>
      <c r="L1693" s="11"/>
      <c r="M1693" s="7"/>
      <c r="N1693" s="11"/>
      <c r="O1693" s="11"/>
      <c r="Q1693" s="8"/>
      <c r="S1693" s="8"/>
    </row>
    <row r="1694" spans="3:19" x14ac:dyDescent="0.25">
      <c r="C1694"/>
      <c r="D1694" s="13"/>
      <c r="E1694" s="14"/>
      <c r="F1694" s="5"/>
      <c r="G1694" s="5"/>
      <c r="H1694" s="5"/>
      <c r="J1694" s="16"/>
      <c r="K1694" s="11"/>
      <c r="L1694" s="11"/>
      <c r="M1694" s="7"/>
      <c r="N1694" s="11"/>
      <c r="O1694" s="11"/>
      <c r="Q1694" s="8"/>
      <c r="S1694" s="8"/>
    </row>
    <row r="1695" spans="3:19" x14ac:dyDescent="0.25">
      <c r="C1695"/>
      <c r="D1695" s="13"/>
      <c r="E1695" s="14"/>
      <c r="F1695" s="5"/>
      <c r="G1695" s="5"/>
      <c r="H1695" s="5"/>
      <c r="J1695" s="16"/>
      <c r="K1695" s="11"/>
      <c r="L1695" s="11"/>
      <c r="M1695" s="7"/>
      <c r="N1695" s="11"/>
      <c r="O1695" s="11"/>
      <c r="Q1695" s="8"/>
      <c r="S1695" s="8"/>
    </row>
    <row r="1696" spans="3:19" x14ac:dyDescent="0.25">
      <c r="C1696"/>
      <c r="D1696" s="13"/>
      <c r="E1696" s="14"/>
      <c r="F1696" s="5"/>
      <c r="G1696" s="5"/>
      <c r="H1696" s="5"/>
      <c r="J1696" s="16"/>
      <c r="K1696" s="11"/>
      <c r="L1696" s="11"/>
      <c r="M1696" s="7"/>
      <c r="N1696" s="11"/>
      <c r="O1696" s="11"/>
      <c r="Q1696" s="8"/>
      <c r="S1696" s="8"/>
    </row>
    <row r="1697" spans="3:19" x14ac:dyDescent="0.25">
      <c r="C1697"/>
      <c r="D1697" s="13"/>
      <c r="E1697" s="14"/>
      <c r="F1697" s="5"/>
      <c r="G1697" s="5"/>
      <c r="H1697" s="5"/>
      <c r="J1697" s="16"/>
      <c r="K1697" s="11"/>
      <c r="L1697" s="11"/>
      <c r="M1697" s="7"/>
      <c r="N1697" s="11"/>
      <c r="O1697" s="11"/>
      <c r="Q1697" s="8"/>
      <c r="S1697" s="8"/>
    </row>
    <row r="1698" spans="3:19" x14ac:dyDescent="0.25">
      <c r="C1698"/>
      <c r="D1698" s="13"/>
      <c r="E1698" s="14"/>
      <c r="F1698" s="5"/>
      <c r="G1698" s="5"/>
      <c r="H1698" s="5"/>
      <c r="J1698" s="16"/>
      <c r="K1698" s="11"/>
      <c r="L1698" s="11"/>
      <c r="M1698" s="7"/>
      <c r="N1698" s="11"/>
      <c r="O1698" s="11"/>
      <c r="Q1698" s="8"/>
      <c r="S1698" s="8"/>
    </row>
    <row r="1699" spans="3:19" x14ac:dyDescent="0.25">
      <c r="C1699"/>
      <c r="D1699" s="13"/>
      <c r="E1699" s="14"/>
      <c r="F1699" s="5"/>
      <c r="G1699" s="5"/>
      <c r="H1699" s="5"/>
      <c r="J1699" s="16"/>
      <c r="K1699" s="11"/>
      <c r="L1699" s="11"/>
      <c r="M1699" s="7"/>
      <c r="N1699" s="11"/>
      <c r="O1699" s="11"/>
      <c r="Q1699" s="8"/>
      <c r="S1699" s="8"/>
    </row>
    <row r="1700" spans="3:19" x14ac:dyDescent="0.25">
      <c r="C1700"/>
      <c r="D1700" s="13"/>
      <c r="E1700" s="14"/>
      <c r="F1700" s="5"/>
      <c r="G1700" s="5"/>
      <c r="H1700" s="5"/>
      <c r="J1700" s="16"/>
      <c r="K1700" s="6"/>
      <c r="L1700" s="6"/>
      <c r="M1700" s="7"/>
      <c r="N1700" s="6"/>
      <c r="O1700" s="6"/>
      <c r="Q1700" s="8"/>
      <c r="S1700" s="8"/>
    </row>
    <row r="1701" spans="3:19" x14ac:dyDescent="0.25">
      <c r="C1701"/>
      <c r="D1701" s="13"/>
      <c r="E1701" s="14"/>
      <c r="F1701" s="5"/>
      <c r="G1701" s="5"/>
      <c r="H1701" s="5"/>
      <c r="J1701" s="16"/>
      <c r="K1701" s="6"/>
      <c r="L1701" s="6"/>
      <c r="M1701" s="7"/>
      <c r="N1701" s="6"/>
      <c r="O1701" s="6"/>
      <c r="Q1701" s="8"/>
      <c r="S1701" s="8"/>
    </row>
    <row r="1702" spans="3:19" x14ac:dyDescent="0.25">
      <c r="C1702"/>
      <c r="D1702" s="13"/>
      <c r="E1702" s="14"/>
      <c r="F1702" s="5"/>
      <c r="G1702" s="5"/>
      <c r="H1702" s="5"/>
      <c r="J1702" s="16"/>
      <c r="K1702" s="6"/>
      <c r="L1702" s="6"/>
      <c r="M1702" s="7"/>
      <c r="N1702" s="6"/>
      <c r="O1702" s="6"/>
      <c r="Q1702" s="8"/>
      <c r="S1702" s="8"/>
    </row>
    <row r="1703" spans="3:19" x14ac:dyDescent="0.25">
      <c r="C1703"/>
      <c r="D1703" s="13"/>
      <c r="E1703" s="14"/>
      <c r="F1703" s="5"/>
      <c r="G1703" s="5"/>
      <c r="H1703" s="5"/>
      <c r="J1703" s="16"/>
      <c r="K1703" s="6"/>
      <c r="L1703" s="6"/>
      <c r="M1703" s="7"/>
      <c r="N1703" s="6"/>
      <c r="O1703" s="6"/>
      <c r="Q1703" s="8"/>
      <c r="S1703" s="8"/>
    </row>
    <row r="1704" spans="3:19" x14ac:dyDescent="0.25">
      <c r="C1704"/>
      <c r="D1704" s="13"/>
      <c r="E1704" s="14"/>
      <c r="F1704" s="5"/>
      <c r="G1704" s="5"/>
      <c r="H1704" s="5"/>
      <c r="J1704" s="16"/>
      <c r="K1704" s="6"/>
      <c r="L1704" s="6"/>
      <c r="M1704" s="7"/>
      <c r="N1704" s="6"/>
      <c r="O1704" s="6"/>
      <c r="Q1704" s="8"/>
      <c r="S1704" s="8"/>
    </row>
    <row r="1705" spans="3:19" x14ac:dyDescent="0.25">
      <c r="C1705"/>
      <c r="D1705" s="13"/>
      <c r="E1705" s="14"/>
      <c r="F1705" s="5"/>
      <c r="G1705" s="5"/>
      <c r="H1705" s="5"/>
      <c r="J1705" s="16"/>
      <c r="K1705" s="6"/>
      <c r="L1705" s="6"/>
      <c r="M1705" s="7"/>
      <c r="N1705" s="6"/>
      <c r="O1705" s="6"/>
      <c r="Q1705" s="8"/>
      <c r="S1705" s="8"/>
    </row>
    <row r="1706" spans="3:19" x14ac:dyDescent="0.25">
      <c r="C1706"/>
      <c r="D1706" s="13"/>
      <c r="E1706" s="14"/>
      <c r="F1706" s="5"/>
      <c r="G1706" s="5"/>
      <c r="H1706" s="5"/>
      <c r="J1706" s="16"/>
      <c r="K1706" s="6"/>
      <c r="L1706" s="6"/>
      <c r="M1706" s="7"/>
      <c r="N1706" s="6"/>
      <c r="O1706" s="6"/>
      <c r="Q1706" s="8"/>
      <c r="S1706" s="8"/>
    </row>
    <row r="1707" spans="3:19" x14ac:dyDescent="0.25">
      <c r="C1707"/>
      <c r="D1707" s="13"/>
      <c r="E1707" s="14"/>
      <c r="F1707" s="5"/>
      <c r="G1707" s="5"/>
      <c r="H1707" s="5"/>
      <c r="J1707" s="16"/>
      <c r="K1707" s="6"/>
      <c r="L1707" s="6"/>
      <c r="M1707" s="7"/>
      <c r="N1707" s="6"/>
      <c r="O1707" s="6"/>
      <c r="Q1707" s="8"/>
      <c r="S1707" s="8"/>
    </row>
    <row r="1708" spans="3:19" x14ac:dyDescent="0.25">
      <c r="C1708"/>
      <c r="D1708" s="13"/>
      <c r="E1708" s="14"/>
      <c r="F1708" s="5"/>
      <c r="G1708" s="5"/>
      <c r="H1708" s="5"/>
      <c r="J1708" s="16"/>
      <c r="K1708" s="6"/>
      <c r="L1708" s="6"/>
      <c r="M1708" s="7"/>
      <c r="N1708" s="6"/>
      <c r="O1708" s="6"/>
      <c r="Q1708" s="8"/>
      <c r="S1708" s="8"/>
    </row>
    <row r="1709" spans="3:19" x14ac:dyDescent="0.25">
      <c r="C1709"/>
      <c r="D1709" s="13"/>
      <c r="E1709" s="14"/>
      <c r="F1709" s="5"/>
      <c r="G1709" s="5"/>
      <c r="H1709" s="5"/>
      <c r="J1709" s="16"/>
      <c r="K1709" s="6"/>
      <c r="L1709" s="6"/>
      <c r="M1709" s="7"/>
      <c r="N1709" s="6"/>
      <c r="O1709" s="6"/>
      <c r="Q1709" s="8"/>
      <c r="S1709" s="8"/>
    </row>
    <row r="1710" spans="3:19" x14ac:dyDescent="0.25">
      <c r="C1710"/>
      <c r="D1710" s="13"/>
      <c r="E1710" s="14"/>
      <c r="F1710" s="5"/>
      <c r="G1710" s="5"/>
      <c r="H1710" s="5"/>
      <c r="J1710" s="16"/>
      <c r="K1710" s="6"/>
      <c r="L1710" s="6"/>
      <c r="M1710" s="7"/>
      <c r="N1710" s="6"/>
      <c r="O1710" s="6"/>
      <c r="Q1710" s="8"/>
      <c r="S1710" s="8"/>
    </row>
    <row r="1711" spans="3:19" x14ac:dyDescent="0.25">
      <c r="C1711"/>
      <c r="D1711" s="13"/>
      <c r="E1711" s="14"/>
      <c r="F1711" s="5"/>
      <c r="G1711" s="5"/>
      <c r="H1711" s="5"/>
      <c r="J1711" s="16"/>
      <c r="K1711" s="6"/>
      <c r="L1711" s="6"/>
      <c r="M1711" s="7"/>
      <c r="N1711" s="6"/>
      <c r="O1711" s="6"/>
      <c r="Q1711" s="8"/>
      <c r="S1711" s="8"/>
    </row>
    <row r="1712" spans="3:19" x14ac:dyDescent="0.25">
      <c r="C1712"/>
      <c r="D1712" s="13"/>
      <c r="E1712" s="14"/>
      <c r="F1712" s="5"/>
      <c r="G1712" s="5"/>
      <c r="H1712" s="5"/>
      <c r="J1712" s="16"/>
      <c r="K1712" s="6"/>
      <c r="L1712" s="6"/>
      <c r="M1712" s="7"/>
      <c r="N1712" s="6"/>
      <c r="O1712" s="6"/>
      <c r="Q1712" s="8"/>
      <c r="S1712" s="8"/>
    </row>
    <row r="1713" spans="3:19" x14ac:dyDescent="0.25">
      <c r="C1713"/>
      <c r="D1713" s="13"/>
      <c r="E1713" s="14"/>
      <c r="F1713" s="5"/>
      <c r="G1713" s="5"/>
      <c r="H1713" s="5"/>
      <c r="J1713" s="16"/>
      <c r="K1713" s="6"/>
      <c r="L1713" s="6"/>
      <c r="M1713" s="7"/>
      <c r="N1713" s="6"/>
      <c r="O1713" s="6"/>
      <c r="Q1713" s="8"/>
      <c r="S1713" s="8"/>
    </row>
    <row r="1714" spans="3:19" x14ac:dyDescent="0.25">
      <c r="C1714"/>
      <c r="D1714" s="13"/>
      <c r="E1714" s="14"/>
      <c r="F1714" s="5"/>
      <c r="G1714" s="5"/>
      <c r="H1714" s="5"/>
      <c r="J1714" s="16"/>
      <c r="K1714" s="6"/>
      <c r="L1714" s="6"/>
      <c r="M1714" s="7"/>
      <c r="N1714" s="6"/>
      <c r="O1714" s="6"/>
      <c r="Q1714" s="8"/>
      <c r="S1714" s="8"/>
    </row>
    <row r="1715" spans="3:19" x14ac:dyDescent="0.25">
      <c r="C1715"/>
      <c r="D1715" s="13"/>
      <c r="E1715" s="14"/>
      <c r="F1715" s="5"/>
      <c r="G1715" s="5"/>
      <c r="H1715" s="5"/>
      <c r="J1715" s="16"/>
      <c r="K1715" s="6"/>
      <c r="L1715" s="6"/>
      <c r="M1715" s="7"/>
      <c r="N1715" s="6"/>
      <c r="O1715" s="6"/>
      <c r="Q1715" s="8"/>
      <c r="S1715" s="8"/>
    </row>
    <row r="1716" spans="3:19" x14ac:dyDescent="0.25">
      <c r="C1716"/>
      <c r="D1716" s="13"/>
      <c r="E1716" s="14"/>
      <c r="F1716" s="5"/>
      <c r="G1716" s="5"/>
      <c r="H1716" s="5"/>
      <c r="J1716" s="16"/>
      <c r="K1716" s="6"/>
      <c r="L1716" s="6"/>
      <c r="M1716" s="7"/>
      <c r="N1716" s="6"/>
      <c r="O1716" s="6"/>
      <c r="Q1716" s="8"/>
      <c r="S1716" s="8"/>
    </row>
    <row r="1717" spans="3:19" x14ac:dyDescent="0.25">
      <c r="C1717"/>
      <c r="D1717" s="13"/>
      <c r="E1717" s="14"/>
      <c r="F1717" s="5"/>
      <c r="G1717" s="5"/>
      <c r="H1717" s="5"/>
      <c r="J1717" s="16"/>
      <c r="K1717" s="6"/>
      <c r="L1717" s="6"/>
      <c r="M1717" s="7"/>
      <c r="N1717" s="6"/>
      <c r="O1717" s="6"/>
      <c r="Q1717" s="8"/>
      <c r="S1717" s="8"/>
    </row>
    <row r="1718" spans="3:19" x14ac:dyDescent="0.25">
      <c r="C1718"/>
      <c r="D1718" s="13"/>
      <c r="E1718" s="14"/>
      <c r="F1718" s="5"/>
      <c r="G1718" s="5"/>
      <c r="H1718" s="5"/>
      <c r="J1718" s="16"/>
      <c r="K1718" s="6"/>
      <c r="L1718" s="6"/>
      <c r="M1718" s="7"/>
      <c r="N1718" s="6"/>
      <c r="O1718" s="6"/>
      <c r="Q1718" s="8"/>
      <c r="S1718" s="8"/>
    </row>
    <row r="1719" spans="3:19" x14ac:dyDescent="0.25">
      <c r="C1719"/>
      <c r="D1719" s="13"/>
      <c r="E1719" s="14"/>
      <c r="F1719" s="5"/>
      <c r="G1719" s="5"/>
      <c r="H1719" s="5"/>
      <c r="J1719" s="16"/>
      <c r="K1719" s="6"/>
      <c r="L1719" s="6"/>
      <c r="M1719" s="7"/>
      <c r="N1719" s="6"/>
      <c r="O1719" s="6"/>
      <c r="Q1719" s="8"/>
      <c r="S1719" s="8"/>
    </row>
    <row r="1720" spans="3:19" x14ac:dyDescent="0.25">
      <c r="C1720"/>
      <c r="D1720" s="13"/>
      <c r="E1720" s="14"/>
      <c r="F1720" s="5"/>
      <c r="G1720" s="5"/>
      <c r="H1720" s="5"/>
      <c r="J1720" s="16"/>
      <c r="K1720" s="6"/>
      <c r="L1720" s="6"/>
      <c r="M1720" s="7"/>
      <c r="N1720" s="6"/>
      <c r="O1720" s="6"/>
      <c r="Q1720" s="8"/>
      <c r="S1720" s="8"/>
    </row>
    <row r="1721" spans="3:19" x14ac:dyDescent="0.25">
      <c r="C1721"/>
      <c r="D1721" s="13"/>
      <c r="E1721" s="14"/>
      <c r="F1721" s="5"/>
      <c r="G1721" s="5"/>
      <c r="H1721" s="5"/>
      <c r="J1721" s="16"/>
      <c r="K1721" s="6"/>
      <c r="L1721" s="6"/>
      <c r="M1721" s="7"/>
      <c r="N1721" s="6"/>
      <c r="O1721" s="6"/>
      <c r="Q1721" s="8"/>
      <c r="S1721" s="8"/>
    </row>
    <row r="1722" spans="3:19" x14ac:dyDescent="0.25">
      <c r="C1722"/>
      <c r="D1722" s="13"/>
      <c r="E1722" s="14"/>
      <c r="F1722" s="5"/>
      <c r="G1722" s="5"/>
      <c r="H1722" s="5"/>
      <c r="J1722" s="16"/>
      <c r="K1722" s="6"/>
      <c r="L1722" s="6"/>
      <c r="M1722" s="7"/>
      <c r="N1722" s="6"/>
      <c r="O1722" s="6"/>
      <c r="Q1722" s="8"/>
      <c r="S1722" s="8"/>
    </row>
    <row r="1723" spans="3:19" x14ac:dyDescent="0.25">
      <c r="C1723"/>
      <c r="D1723" s="13"/>
      <c r="E1723" s="14"/>
      <c r="F1723" s="5"/>
      <c r="G1723" s="5"/>
      <c r="H1723" s="5"/>
      <c r="J1723" s="16"/>
      <c r="K1723" s="6"/>
      <c r="L1723" s="6"/>
      <c r="M1723" s="7"/>
      <c r="N1723" s="6"/>
      <c r="O1723" s="6"/>
      <c r="Q1723" s="8"/>
      <c r="S1723" s="8"/>
    </row>
    <row r="1724" spans="3:19" x14ac:dyDescent="0.25">
      <c r="C1724"/>
      <c r="D1724" s="13"/>
      <c r="E1724" s="14"/>
      <c r="F1724" s="5"/>
      <c r="G1724" s="5"/>
      <c r="H1724" s="5"/>
      <c r="J1724" s="16"/>
      <c r="K1724" s="6"/>
      <c r="L1724" s="6"/>
      <c r="M1724" s="7"/>
      <c r="N1724" s="6"/>
      <c r="O1724" s="6"/>
      <c r="Q1724" s="8"/>
      <c r="S1724" s="8"/>
    </row>
    <row r="1725" spans="3:19" x14ac:dyDescent="0.25">
      <c r="C1725"/>
      <c r="D1725" s="13"/>
      <c r="E1725" s="14"/>
      <c r="F1725" s="5"/>
      <c r="G1725" s="5"/>
      <c r="H1725" s="5"/>
      <c r="J1725" s="16"/>
      <c r="K1725" s="6"/>
      <c r="L1725" s="6"/>
      <c r="M1725" s="7"/>
      <c r="N1725" s="6"/>
      <c r="O1725" s="6"/>
      <c r="Q1725" s="8"/>
      <c r="S1725" s="8"/>
    </row>
    <row r="1726" spans="3:19" x14ac:dyDescent="0.25">
      <c r="C1726"/>
      <c r="D1726" s="13"/>
      <c r="E1726" s="14"/>
      <c r="F1726" s="5"/>
      <c r="G1726" s="5"/>
      <c r="H1726" s="5"/>
      <c r="J1726" s="16"/>
      <c r="K1726" s="6"/>
      <c r="L1726" s="6"/>
      <c r="M1726" s="7"/>
      <c r="N1726" s="6"/>
      <c r="O1726" s="6"/>
      <c r="Q1726" s="8"/>
      <c r="S1726" s="8"/>
    </row>
    <row r="1727" spans="3:19" x14ac:dyDescent="0.25">
      <c r="C1727"/>
      <c r="D1727" s="13"/>
      <c r="E1727" s="14"/>
      <c r="F1727" s="5"/>
      <c r="G1727" s="5"/>
      <c r="H1727" s="5"/>
      <c r="J1727" s="16"/>
      <c r="K1727" s="6"/>
      <c r="L1727" s="6"/>
      <c r="M1727" s="7"/>
      <c r="N1727" s="6"/>
      <c r="O1727" s="6"/>
      <c r="Q1727" s="8"/>
      <c r="S1727" s="8"/>
    </row>
    <row r="1728" spans="3:19" x14ac:dyDescent="0.25">
      <c r="C1728"/>
      <c r="D1728" s="13"/>
      <c r="E1728" s="14"/>
      <c r="F1728" s="5"/>
      <c r="G1728" s="5"/>
      <c r="H1728" s="5"/>
      <c r="J1728" s="16"/>
      <c r="K1728" s="6"/>
      <c r="L1728" s="6"/>
      <c r="M1728" s="7"/>
      <c r="N1728" s="6"/>
      <c r="O1728" s="6"/>
      <c r="Q1728" s="8"/>
      <c r="S1728" s="8"/>
    </row>
    <row r="1729" spans="3:19" x14ac:dyDescent="0.25">
      <c r="C1729"/>
      <c r="D1729" s="13"/>
      <c r="E1729" s="14"/>
      <c r="F1729" s="5"/>
      <c r="G1729" s="5"/>
      <c r="H1729" s="5"/>
      <c r="J1729" s="16"/>
      <c r="K1729" s="6"/>
      <c r="L1729" s="6"/>
      <c r="M1729" s="7"/>
      <c r="N1729" s="6"/>
      <c r="O1729" s="6"/>
      <c r="Q1729" s="8"/>
      <c r="S1729" s="8"/>
    </row>
    <row r="1730" spans="3:19" x14ac:dyDescent="0.25">
      <c r="C1730"/>
      <c r="D1730" s="13"/>
      <c r="E1730" s="14"/>
      <c r="F1730" s="5"/>
      <c r="G1730" s="5"/>
      <c r="H1730" s="5"/>
      <c r="J1730" s="16"/>
      <c r="K1730" s="6"/>
      <c r="L1730" s="6"/>
      <c r="M1730" s="7"/>
      <c r="N1730" s="6"/>
      <c r="O1730" s="6"/>
      <c r="Q1730" s="8"/>
      <c r="S1730" s="8"/>
    </row>
    <row r="1731" spans="3:19" x14ac:dyDescent="0.25">
      <c r="C1731"/>
      <c r="D1731" s="13"/>
      <c r="E1731" s="14"/>
      <c r="F1731" s="5"/>
      <c r="G1731" s="5"/>
      <c r="H1731" s="5"/>
      <c r="J1731" s="16"/>
      <c r="K1731" s="6"/>
      <c r="L1731" s="6"/>
      <c r="M1731" s="7"/>
      <c r="N1731" s="6"/>
      <c r="O1731" s="6"/>
      <c r="Q1731" s="8"/>
      <c r="S1731" s="8"/>
    </row>
    <row r="1732" spans="3:19" x14ac:dyDescent="0.25">
      <c r="C1732"/>
      <c r="D1732" s="13"/>
      <c r="E1732" s="14"/>
      <c r="F1732" s="5"/>
      <c r="G1732" s="5"/>
      <c r="H1732" s="5"/>
      <c r="J1732" s="16"/>
      <c r="K1732" s="6"/>
      <c r="L1732" s="6"/>
      <c r="M1732" s="7"/>
      <c r="N1732" s="6"/>
      <c r="O1732" s="6"/>
      <c r="Q1732" s="8"/>
      <c r="S1732" s="8"/>
    </row>
    <row r="1733" spans="3:19" x14ac:dyDescent="0.25">
      <c r="C1733"/>
      <c r="D1733" s="13"/>
      <c r="E1733" s="14"/>
      <c r="F1733" s="5"/>
      <c r="G1733" s="5"/>
      <c r="H1733" s="5"/>
      <c r="J1733" s="16"/>
      <c r="K1733" s="6"/>
      <c r="L1733" s="6"/>
      <c r="M1733" s="7"/>
      <c r="N1733" s="6"/>
      <c r="O1733" s="6"/>
      <c r="Q1733" s="8"/>
      <c r="S1733" s="8"/>
    </row>
    <row r="1734" spans="3:19" x14ac:dyDescent="0.25">
      <c r="C1734"/>
      <c r="D1734" s="13"/>
      <c r="E1734" s="14"/>
      <c r="F1734" s="5"/>
      <c r="G1734" s="5"/>
      <c r="H1734" s="5"/>
      <c r="J1734" s="16"/>
      <c r="K1734" s="6"/>
      <c r="L1734" s="6"/>
      <c r="M1734" s="7"/>
      <c r="N1734" s="6"/>
      <c r="O1734" s="6"/>
      <c r="Q1734" s="8"/>
      <c r="S1734" s="8"/>
    </row>
    <row r="1735" spans="3:19" x14ac:dyDescent="0.25">
      <c r="C1735"/>
      <c r="D1735" s="13"/>
      <c r="E1735" s="14"/>
      <c r="F1735" s="5"/>
      <c r="G1735" s="5"/>
      <c r="H1735" s="5"/>
      <c r="J1735" s="16"/>
      <c r="K1735" s="6"/>
      <c r="L1735" s="6"/>
      <c r="M1735" s="7"/>
      <c r="N1735" s="6"/>
      <c r="O1735" s="6"/>
      <c r="Q1735" s="8"/>
      <c r="S1735" s="8"/>
    </row>
    <row r="1736" spans="3:19" x14ac:dyDescent="0.25">
      <c r="C1736"/>
      <c r="D1736" s="13"/>
      <c r="E1736" s="14"/>
      <c r="F1736" s="5"/>
      <c r="G1736" s="5"/>
      <c r="H1736" s="5"/>
      <c r="J1736" s="16"/>
      <c r="K1736" s="6"/>
      <c r="L1736" s="6"/>
      <c r="M1736" s="7"/>
      <c r="N1736" s="6"/>
      <c r="O1736" s="6"/>
      <c r="Q1736" s="8"/>
      <c r="S1736" s="8"/>
    </row>
    <row r="1737" spans="3:19" x14ac:dyDescent="0.25">
      <c r="C1737"/>
      <c r="D1737" s="13"/>
      <c r="E1737" s="14"/>
      <c r="F1737" s="5"/>
      <c r="G1737" s="5"/>
      <c r="H1737" s="5"/>
      <c r="J1737" s="16"/>
      <c r="K1737" s="6"/>
      <c r="L1737" s="6"/>
      <c r="M1737" s="7"/>
      <c r="N1737" s="6"/>
      <c r="O1737" s="6"/>
      <c r="Q1737" s="8"/>
      <c r="S1737" s="8"/>
    </row>
    <row r="1738" spans="3:19" x14ac:dyDescent="0.25">
      <c r="C1738"/>
      <c r="D1738" s="13"/>
      <c r="E1738" s="14"/>
      <c r="F1738" s="5"/>
      <c r="G1738" s="5"/>
      <c r="H1738" s="5"/>
      <c r="J1738" s="16"/>
      <c r="K1738" s="6"/>
      <c r="L1738" s="6"/>
      <c r="M1738" s="7"/>
      <c r="N1738" s="6"/>
      <c r="O1738" s="6"/>
      <c r="Q1738" s="8"/>
      <c r="S1738" s="8"/>
    </row>
    <row r="1739" spans="3:19" x14ac:dyDescent="0.25">
      <c r="C1739"/>
      <c r="D1739" s="13"/>
      <c r="E1739" s="14"/>
      <c r="F1739" s="5"/>
      <c r="G1739" s="5"/>
      <c r="H1739" s="5"/>
      <c r="J1739" s="16"/>
      <c r="K1739" s="6"/>
      <c r="L1739" s="6"/>
      <c r="M1739" s="7"/>
      <c r="N1739" s="6"/>
      <c r="O1739" s="6"/>
      <c r="Q1739" s="8"/>
      <c r="S1739" s="8"/>
    </row>
    <row r="1740" spans="3:19" x14ac:dyDescent="0.25">
      <c r="C1740"/>
      <c r="D1740" s="13"/>
      <c r="E1740" s="14"/>
      <c r="F1740" s="5"/>
      <c r="G1740" s="5"/>
      <c r="H1740" s="5"/>
      <c r="J1740" s="16"/>
      <c r="K1740" s="6"/>
      <c r="L1740" s="6"/>
      <c r="M1740" s="7"/>
      <c r="N1740" s="6"/>
      <c r="O1740" s="6"/>
      <c r="Q1740" s="8"/>
      <c r="S1740" s="8"/>
    </row>
    <row r="1741" spans="3:19" x14ac:dyDescent="0.25">
      <c r="C1741"/>
      <c r="D1741" s="13"/>
      <c r="E1741" s="14"/>
      <c r="F1741" s="5"/>
      <c r="G1741" s="5"/>
      <c r="H1741" s="5"/>
      <c r="J1741" s="16"/>
      <c r="K1741" s="6"/>
      <c r="L1741" s="6"/>
      <c r="M1741" s="7"/>
      <c r="N1741" s="6"/>
      <c r="O1741" s="6"/>
      <c r="Q1741" s="8"/>
      <c r="S1741" s="8"/>
    </row>
    <row r="1742" spans="3:19" x14ac:dyDescent="0.25">
      <c r="C1742"/>
      <c r="D1742" s="13"/>
      <c r="E1742" s="14"/>
      <c r="F1742" s="5"/>
      <c r="G1742" s="5"/>
      <c r="H1742" s="5"/>
      <c r="J1742" s="16"/>
      <c r="K1742" s="6"/>
      <c r="L1742" s="6"/>
      <c r="M1742" s="7"/>
      <c r="N1742" s="6"/>
      <c r="O1742" s="6"/>
      <c r="Q1742" s="8"/>
      <c r="S1742" s="8"/>
    </row>
    <row r="1743" spans="3:19" x14ac:dyDescent="0.25">
      <c r="C1743"/>
      <c r="D1743" s="13"/>
      <c r="E1743" s="14"/>
      <c r="F1743" s="5"/>
      <c r="G1743" s="5"/>
      <c r="H1743" s="5"/>
      <c r="J1743" s="16"/>
      <c r="K1743" s="6"/>
      <c r="L1743" s="6"/>
      <c r="M1743" s="7"/>
      <c r="N1743" s="6"/>
      <c r="O1743" s="6"/>
      <c r="Q1743" s="8"/>
      <c r="S1743" s="8"/>
    </row>
    <row r="1744" spans="3:19" x14ac:dyDescent="0.25">
      <c r="C1744"/>
      <c r="D1744" s="13"/>
      <c r="E1744" s="14"/>
      <c r="F1744" s="5"/>
      <c r="G1744" s="5"/>
      <c r="H1744" s="5"/>
      <c r="J1744" s="16"/>
      <c r="K1744" s="6"/>
      <c r="L1744" s="6"/>
      <c r="M1744" s="7"/>
      <c r="N1744" s="6"/>
      <c r="O1744" s="6"/>
      <c r="Q1744" s="8"/>
      <c r="S1744" s="8"/>
    </row>
    <row r="1745" spans="3:19" x14ac:dyDescent="0.25">
      <c r="C1745"/>
      <c r="D1745" s="13"/>
      <c r="E1745" s="14"/>
      <c r="F1745" s="5"/>
      <c r="G1745" s="5"/>
      <c r="H1745" s="5"/>
      <c r="J1745" s="16"/>
      <c r="K1745" s="6"/>
      <c r="L1745" s="6"/>
      <c r="M1745" s="7"/>
      <c r="N1745" s="6"/>
      <c r="O1745" s="6"/>
      <c r="Q1745" s="8"/>
      <c r="S1745" s="8"/>
    </row>
    <row r="1746" spans="3:19" x14ac:dyDescent="0.25">
      <c r="C1746"/>
      <c r="D1746" s="13"/>
      <c r="E1746" s="14"/>
      <c r="F1746" s="5"/>
      <c r="G1746" s="5"/>
      <c r="H1746" s="5"/>
      <c r="J1746" s="16"/>
      <c r="K1746" s="6"/>
      <c r="L1746" s="6"/>
      <c r="M1746" s="7"/>
      <c r="N1746" s="6"/>
      <c r="O1746" s="6"/>
      <c r="Q1746" s="8"/>
      <c r="S1746" s="8"/>
    </row>
    <row r="1747" spans="3:19" x14ac:dyDescent="0.25">
      <c r="D1747" s="13"/>
      <c r="E1747" s="14"/>
      <c r="F1747" s="5"/>
      <c r="G1747" s="5"/>
      <c r="H1747" s="5"/>
      <c r="J1747" s="16"/>
      <c r="K1747" s="6"/>
      <c r="L1747" s="6"/>
      <c r="M1747" s="7"/>
      <c r="N1747" s="6"/>
      <c r="O1747" s="6"/>
      <c r="Q1747" s="8"/>
      <c r="S1747" s="8"/>
    </row>
    <row r="1748" spans="3:19" x14ac:dyDescent="0.25">
      <c r="D1748" s="13"/>
      <c r="E1748" s="14"/>
      <c r="F1748" s="5"/>
      <c r="G1748" s="5"/>
      <c r="H1748" s="5"/>
      <c r="J1748" s="16"/>
      <c r="K1748" s="6"/>
      <c r="L1748" s="6"/>
      <c r="M1748" s="7"/>
      <c r="N1748" s="6"/>
      <c r="O1748" s="6"/>
      <c r="Q1748" s="8"/>
      <c r="S1748" s="8"/>
    </row>
    <row r="1749" spans="3:19" x14ac:dyDescent="0.25">
      <c r="D1749" s="13"/>
      <c r="E1749" s="14"/>
      <c r="F1749" s="5"/>
      <c r="G1749" s="5"/>
      <c r="H1749" s="5"/>
      <c r="J1749" s="16"/>
      <c r="K1749" s="6"/>
      <c r="L1749" s="6"/>
      <c r="M1749" s="7"/>
      <c r="N1749" s="6"/>
      <c r="O1749" s="6"/>
      <c r="Q1749" s="8"/>
      <c r="S1749" s="8"/>
    </row>
    <row r="1750" spans="3:19" x14ac:dyDescent="0.25">
      <c r="D1750" s="13"/>
      <c r="E1750" s="14"/>
      <c r="F1750" s="5"/>
      <c r="G1750" s="5"/>
      <c r="H1750" s="5"/>
      <c r="J1750" s="16"/>
      <c r="K1750" s="6"/>
      <c r="L1750" s="6"/>
      <c r="M1750" s="7"/>
      <c r="N1750" s="6"/>
      <c r="O1750" s="6"/>
      <c r="Q1750" s="8"/>
      <c r="S1750" s="8"/>
    </row>
    <row r="1751" spans="3:19" x14ac:dyDescent="0.25">
      <c r="D1751" s="13"/>
      <c r="E1751" s="14"/>
      <c r="F1751" s="5"/>
      <c r="G1751" s="5"/>
      <c r="H1751" s="5"/>
      <c r="J1751" s="16"/>
      <c r="K1751" s="6"/>
      <c r="L1751" s="6"/>
      <c r="M1751" s="7"/>
      <c r="N1751" s="6"/>
      <c r="O1751" s="6"/>
      <c r="Q1751" s="8"/>
      <c r="S1751" s="8"/>
    </row>
    <row r="1752" spans="3:19" x14ac:dyDescent="0.25">
      <c r="D1752" s="13"/>
      <c r="E1752" s="14"/>
      <c r="F1752" s="5"/>
      <c r="G1752" s="5"/>
      <c r="H1752" s="5"/>
      <c r="J1752" s="16"/>
      <c r="K1752" s="6"/>
      <c r="L1752" s="6"/>
      <c r="M1752" s="7"/>
      <c r="N1752" s="6"/>
      <c r="O1752" s="6"/>
      <c r="Q1752" s="8"/>
      <c r="S1752" s="8"/>
    </row>
    <row r="1753" spans="3:19" x14ac:dyDescent="0.25">
      <c r="D1753" s="13"/>
      <c r="E1753" s="14"/>
      <c r="F1753" s="5"/>
      <c r="G1753" s="5"/>
      <c r="H1753" s="5"/>
      <c r="J1753" s="16"/>
      <c r="K1753" s="6"/>
      <c r="L1753" s="6"/>
      <c r="M1753" s="7"/>
      <c r="N1753" s="6"/>
      <c r="O1753" s="6"/>
      <c r="Q1753" s="8"/>
      <c r="S1753" s="8"/>
    </row>
    <row r="1754" spans="3:19" x14ac:dyDescent="0.25">
      <c r="D1754" s="13"/>
      <c r="E1754" s="14"/>
      <c r="F1754" s="5"/>
      <c r="G1754" s="5"/>
      <c r="H1754" s="5"/>
      <c r="J1754" s="16"/>
      <c r="K1754" s="6"/>
      <c r="L1754" s="6"/>
      <c r="M1754" s="7"/>
      <c r="N1754" s="6"/>
      <c r="O1754" s="6"/>
      <c r="Q1754" s="8"/>
      <c r="S1754" s="8"/>
    </row>
    <row r="1755" spans="3:19" x14ac:dyDescent="0.25">
      <c r="D1755" s="13"/>
      <c r="E1755" s="14"/>
      <c r="F1755" s="5"/>
      <c r="G1755" s="5"/>
      <c r="H1755" s="5"/>
      <c r="J1755" s="16"/>
      <c r="K1755" s="6"/>
      <c r="L1755" s="6"/>
      <c r="M1755" s="7"/>
      <c r="N1755" s="6"/>
      <c r="O1755" s="6"/>
      <c r="Q1755" s="8"/>
      <c r="S1755" s="8"/>
    </row>
    <row r="1756" spans="3:19" x14ac:dyDescent="0.25">
      <c r="D1756" s="13"/>
      <c r="E1756" s="14"/>
      <c r="F1756" s="5"/>
      <c r="G1756" s="5"/>
      <c r="H1756" s="5"/>
      <c r="J1756" s="16"/>
      <c r="K1756" s="6"/>
      <c r="L1756" s="6"/>
      <c r="M1756" s="7"/>
      <c r="N1756" s="6"/>
      <c r="O1756" s="6"/>
      <c r="Q1756" s="8"/>
      <c r="S1756" s="8"/>
    </row>
    <row r="1757" spans="3:19" x14ac:dyDescent="0.25">
      <c r="D1757" s="13"/>
      <c r="E1757" s="14"/>
      <c r="F1757" s="5"/>
      <c r="G1757" s="5"/>
      <c r="H1757" s="5"/>
      <c r="J1757" s="16"/>
      <c r="K1757" s="6"/>
      <c r="L1757" s="6"/>
      <c r="M1757" s="7"/>
      <c r="N1757" s="6"/>
      <c r="O1757" s="6"/>
      <c r="Q1757" s="8"/>
      <c r="S1757" s="8"/>
    </row>
    <row r="1758" spans="3:19" x14ac:dyDescent="0.25">
      <c r="D1758" s="13"/>
      <c r="E1758" s="14"/>
      <c r="F1758" s="5"/>
      <c r="G1758" s="5"/>
      <c r="H1758" s="5"/>
      <c r="J1758" s="16"/>
      <c r="K1758" s="6"/>
      <c r="L1758" s="6"/>
      <c r="M1758" s="7"/>
      <c r="N1758" s="6"/>
      <c r="O1758" s="6"/>
      <c r="Q1758" s="8"/>
      <c r="S1758" s="8"/>
    </row>
    <row r="1759" spans="3:19" x14ac:dyDescent="0.25">
      <c r="D1759" s="13"/>
      <c r="E1759" s="14"/>
      <c r="F1759" s="5"/>
      <c r="G1759" s="5"/>
      <c r="H1759" s="5"/>
      <c r="J1759" s="16"/>
      <c r="K1759" s="6"/>
      <c r="L1759" s="6"/>
      <c r="M1759" s="7"/>
      <c r="N1759" s="6"/>
      <c r="O1759" s="6"/>
      <c r="Q1759" s="8"/>
      <c r="S1759" s="8"/>
    </row>
    <row r="1760" spans="3:19" x14ac:dyDescent="0.25">
      <c r="D1760" s="13"/>
      <c r="E1760" s="14"/>
      <c r="F1760" s="5"/>
      <c r="G1760" s="5"/>
      <c r="H1760" s="5"/>
      <c r="J1760" s="16"/>
      <c r="K1760" s="6"/>
      <c r="L1760" s="6"/>
      <c r="M1760" s="7"/>
      <c r="N1760" s="6"/>
      <c r="O1760" s="6"/>
      <c r="Q1760" s="8"/>
      <c r="S1760" s="8"/>
    </row>
    <row r="1761" spans="4:19" x14ac:dyDescent="0.25">
      <c r="D1761" s="13"/>
      <c r="E1761" s="14"/>
      <c r="F1761" s="5"/>
      <c r="G1761" s="5"/>
      <c r="H1761" s="5"/>
      <c r="J1761" s="16"/>
      <c r="K1761" s="6"/>
      <c r="L1761" s="6"/>
      <c r="M1761" s="7"/>
      <c r="N1761" s="6"/>
      <c r="O1761" s="6"/>
      <c r="Q1761" s="8"/>
      <c r="S1761" s="8"/>
    </row>
    <row r="1762" spans="4:19" x14ac:dyDescent="0.25">
      <c r="D1762" s="13"/>
      <c r="E1762" s="14"/>
      <c r="F1762" s="5"/>
      <c r="G1762" s="5"/>
      <c r="H1762" s="5"/>
      <c r="J1762" s="16"/>
      <c r="K1762" s="6"/>
      <c r="L1762" s="6"/>
      <c r="M1762" s="7"/>
      <c r="N1762" s="6"/>
      <c r="O1762" s="6"/>
      <c r="Q1762" s="8"/>
      <c r="S1762" s="8"/>
    </row>
    <row r="1763" spans="4:19" x14ac:dyDescent="0.25">
      <c r="D1763" s="13"/>
      <c r="E1763" s="14"/>
      <c r="F1763" s="5"/>
      <c r="G1763" s="5"/>
      <c r="H1763" s="5"/>
      <c r="J1763" s="16"/>
      <c r="K1763" s="6"/>
      <c r="L1763" s="6"/>
      <c r="M1763" s="7"/>
      <c r="N1763" s="6"/>
      <c r="O1763" s="6"/>
      <c r="Q1763" s="8"/>
      <c r="S1763" s="8"/>
    </row>
    <row r="1764" spans="4:19" x14ac:dyDescent="0.25">
      <c r="D1764" s="13"/>
      <c r="E1764" s="14"/>
      <c r="F1764" s="5"/>
      <c r="G1764" s="5"/>
      <c r="H1764" s="5"/>
      <c r="J1764" s="16"/>
      <c r="K1764" s="6"/>
      <c r="L1764" s="6"/>
      <c r="M1764" s="7"/>
      <c r="N1764" s="6"/>
      <c r="O1764" s="6"/>
      <c r="Q1764" s="8"/>
      <c r="S1764" s="8"/>
    </row>
    <row r="1765" spans="4:19" x14ac:dyDescent="0.25">
      <c r="D1765" s="13"/>
      <c r="E1765" s="14"/>
      <c r="F1765" s="5"/>
      <c r="G1765" s="5"/>
      <c r="H1765" s="5"/>
      <c r="J1765" s="16"/>
      <c r="K1765" s="6"/>
      <c r="L1765" s="6"/>
      <c r="M1765" s="7"/>
      <c r="N1765" s="6"/>
      <c r="O1765" s="6"/>
      <c r="Q1765" s="8"/>
      <c r="S1765" s="8"/>
    </row>
    <row r="1766" spans="4:19" x14ac:dyDescent="0.25">
      <c r="D1766" s="13"/>
      <c r="E1766" s="14"/>
      <c r="F1766" s="5"/>
      <c r="G1766" s="5"/>
      <c r="H1766" s="5"/>
      <c r="J1766" s="16"/>
      <c r="K1766" s="6"/>
      <c r="L1766" s="6"/>
      <c r="M1766" s="7"/>
      <c r="N1766" s="6"/>
      <c r="O1766" s="6"/>
      <c r="Q1766" s="8"/>
      <c r="S1766" s="8"/>
    </row>
    <row r="1767" spans="4:19" x14ac:dyDescent="0.25">
      <c r="D1767" s="13"/>
      <c r="E1767" s="14"/>
      <c r="F1767" s="5"/>
      <c r="G1767" s="5"/>
      <c r="H1767" s="5"/>
      <c r="J1767" s="16"/>
      <c r="K1767" s="6"/>
      <c r="L1767" s="6"/>
      <c r="M1767" s="7"/>
      <c r="N1767" s="6"/>
      <c r="O1767" s="6"/>
      <c r="Q1767" s="8"/>
      <c r="S1767" s="8"/>
    </row>
    <row r="1768" spans="4:19" x14ac:dyDescent="0.25">
      <c r="D1768" s="13"/>
      <c r="E1768" s="14"/>
      <c r="F1768" s="5"/>
      <c r="G1768" s="5"/>
      <c r="H1768" s="5"/>
      <c r="J1768" s="16"/>
      <c r="K1768" s="6"/>
      <c r="L1768" s="6"/>
      <c r="M1768" s="7"/>
      <c r="N1768" s="6"/>
      <c r="O1768" s="6"/>
      <c r="Q1768" s="8"/>
      <c r="S1768" s="8"/>
    </row>
    <row r="1769" spans="4:19" x14ac:dyDescent="0.25">
      <c r="D1769" s="13"/>
      <c r="E1769" s="14"/>
      <c r="F1769" s="5"/>
      <c r="G1769" s="5"/>
      <c r="H1769" s="5"/>
      <c r="J1769" s="16"/>
      <c r="K1769" s="6"/>
      <c r="L1769" s="6"/>
      <c r="M1769" s="7"/>
      <c r="N1769" s="6"/>
      <c r="O1769" s="6"/>
      <c r="Q1769" s="8"/>
      <c r="S1769" s="8"/>
    </row>
    <row r="1770" spans="4:19" x14ac:dyDescent="0.25">
      <c r="D1770" s="13"/>
      <c r="E1770" s="14"/>
      <c r="F1770" s="5"/>
      <c r="G1770" s="5"/>
      <c r="H1770" s="5"/>
      <c r="J1770" s="16"/>
      <c r="K1770" s="6"/>
      <c r="L1770" s="6"/>
      <c r="M1770" s="7"/>
      <c r="N1770" s="6"/>
      <c r="O1770" s="6"/>
      <c r="Q1770" s="8"/>
      <c r="S1770" s="8"/>
    </row>
    <row r="1771" spans="4:19" x14ac:dyDescent="0.25">
      <c r="D1771" s="13"/>
      <c r="E1771" s="14"/>
      <c r="F1771" s="5"/>
      <c r="G1771" s="5"/>
      <c r="H1771" s="5"/>
      <c r="J1771" s="16"/>
      <c r="K1771" s="6"/>
      <c r="L1771" s="6"/>
      <c r="M1771" s="7"/>
      <c r="N1771" s="6"/>
      <c r="O1771" s="6"/>
      <c r="Q1771" s="8"/>
      <c r="S1771" s="8"/>
    </row>
    <row r="1772" spans="4:19" x14ac:dyDescent="0.25">
      <c r="D1772" s="13"/>
      <c r="E1772" s="14"/>
      <c r="F1772" s="5"/>
      <c r="G1772" s="5"/>
      <c r="H1772" s="5"/>
      <c r="J1772" s="16"/>
      <c r="K1772" s="6"/>
      <c r="L1772" s="6"/>
      <c r="M1772" s="7"/>
      <c r="N1772" s="6"/>
      <c r="O1772" s="6"/>
      <c r="Q1772" s="8"/>
      <c r="S1772" s="8"/>
    </row>
    <row r="1773" spans="4:19" x14ac:dyDescent="0.25">
      <c r="D1773" s="13"/>
      <c r="E1773" s="14"/>
      <c r="F1773" s="5"/>
      <c r="G1773" s="5"/>
      <c r="H1773" s="5"/>
      <c r="J1773" s="16"/>
      <c r="K1773" s="6"/>
      <c r="L1773" s="6"/>
      <c r="M1773" s="7"/>
      <c r="N1773" s="6"/>
      <c r="O1773" s="6"/>
      <c r="Q1773" s="8"/>
      <c r="S1773" s="8"/>
    </row>
    <row r="1774" spans="4:19" x14ac:dyDescent="0.25">
      <c r="D1774" s="13"/>
      <c r="E1774" s="14"/>
      <c r="F1774" s="5"/>
      <c r="G1774" s="5"/>
      <c r="H1774" s="5"/>
      <c r="J1774" s="16"/>
      <c r="K1774" s="6"/>
      <c r="L1774" s="6"/>
      <c r="M1774" s="7"/>
      <c r="N1774" s="6"/>
      <c r="O1774" s="6"/>
      <c r="Q1774" s="8"/>
      <c r="S1774" s="8"/>
    </row>
    <row r="1775" spans="4:19" x14ac:dyDescent="0.25">
      <c r="D1775" s="13"/>
      <c r="E1775" s="14"/>
      <c r="F1775" s="5"/>
      <c r="G1775" s="5"/>
      <c r="H1775" s="5"/>
      <c r="J1775" s="16"/>
      <c r="K1775" s="6"/>
      <c r="L1775" s="6"/>
      <c r="M1775" s="7"/>
      <c r="N1775" s="6"/>
      <c r="O1775" s="6"/>
      <c r="Q1775" s="8"/>
      <c r="S1775" s="8"/>
    </row>
    <row r="1776" spans="4:19" x14ac:dyDescent="0.25">
      <c r="D1776" s="13"/>
      <c r="E1776" s="14"/>
      <c r="F1776" s="5"/>
      <c r="G1776" s="5"/>
      <c r="H1776" s="5"/>
      <c r="J1776" s="16"/>
      <c r="K1776" s="6"/>
      <c r="L1776" s="6"/>
      <c r="M1776" s="7"/>
      <c r="N1776" s="6"/>
      <c r="O1776" s="6"/>
      <c r="Q1776" s="8"/>
      <c r="S1776" s="8"/>
    </row>
    <row r="1777" spans="4:19" x14ac:dyDescent="0.25">
      <c r="D1777" s="13"/>
      <c r="E1777" s="14"/>
      <c r="F1777" s="5"/>
      <c r="G1777" s="5"/>
      <c r="H1777" s="5"/>
      <c r="J1777" s="16"/>
      <c r="K1777" s="6"/>
      <c r="L1777" s="6"/>
      <c r="M1777" s="7"/>
      <c r="N1777" s="6"/>
      <c r="O1777" s="6"/>
      <c r="Q1777" s="8"/>
      <c r="S1777" s="8"/>
    </row>
    <row r="1778" spans="4:19" x14ac:dyDescent="0.25">
      <c r="D1778" s="13"/>
      <c r="E1778" s="14"/>
      <c r="F1778" s="5"/>
      <c r="G1778" s="5"/>
      <c r="H1778" s="5"/>
      <c r="J1778" s="16"/>
      <c r="K1778" s="6"/>
      <c r="L1778" s="6"/>
      <c r="M1778" s="7"/>
      <c r="N1778" s="6"/>
      <c r="O1778" s="6"/>
      <c r="Q1778" s="8"/>
      <c r="S1778" s="8"/>
    </row>
    <row r="1779" spans="4:19" x14ac:dyDescent="0.25">
      <c r="D1779" s="13"/>
      <c r="E1779" s="14"/>
      <c r="F1779" s="5"/>
      <c r="G1779" s="5"/>
      <c r="H1779" s="5"/>
      <c r="J1779" s="16"/>
      <c r="K1779" s="6"/>
      <c r="L1779" s="6"/>
      <c r="M1779" s="7"/>
      <c r="N1779" s="6"/>
      <c r="O1779" s="6"/>
      <c r="Q1779" s="8"/>
      <c r="S1779" s="8"/>
    </row>
    <row r="1780" spans="4:19" x14ac:dyDescent="0.25">
      <c r="D1780" s="13"/>
      <c r="E1780" s="14"/>
      <c r="F1780" s="5"/>
      <c r="G1780" s="5"/>
      <c r="H1780" s="5"/>
      <c r="J1780" s="16"/>
      <c r="K1780" s="6"/>
      <c r="L1780" s="6"/>
      <c r="M1780" s="7"/>
      <c r="N1780" s="6"/>
      <c r="O1780" s="6"/>
      <c r="Q1780" s="8"/>
      <c r="S1780" s="8"/>
    </row>
    <row r="1781" spans="4:19" x14ac:dyDescent="0.25">
      <c r="D1781" s="13"/>
      <c r="E1781" s="14"/>
      <c r="F1781" s="5"/>
      <c r="G1781" s="5"/>
      <c r="H1781" s="5"/>
      <c r="J1781" s="16"/>
      <c r="K1781" s="6"/>
      <c r="L1781" s="6"/>
      <c r="M1781" s="7"/>
      <c r="N1781" s="6"/>
      <c r="O1781" s="6"/>
      <c r="Q1781" s="8"/>
      <c r="S1781" s="8"/>
    </row>
    <row r="1782" spans="4:19" x14ac:dyDescent="0.25">
      <c r="D1782" s="13"/>
      <c r="E1782" s="14"/>
      <c r="F1782" s="5"/>
      <c r="G1782" s="5"/>
      <c r="H1782" s="5"/>
      <c r="J1782" s="16"/>
      <c r="K1782" s="6"/>
      <c r="L1782" s="6"/>
      <c r="M1782" s="7"/>
      <c r="N1782" s="6"/>
      <c r="O1782" s="6"/>
      <c r="Q1782" s="8"/>
      <c r="S1782" s="8"/>
    </row>
    <row r="1783" spans="4:19" x14ac:dyDescent="0.25">
      <c r="D1783" s="13"/>
      <c r="E1783" s="14"/>
      <c r="F1783" s="5"/>
      <c r="G1783" s="5"/>
      <c r="H1783" s="5"/>
      <c r="J1783" s="16"/>
      <c r="K1783" s="6"/>
      <c r="L1783" s="6"/>
      <c r="M1783" s="7"/>
      <c r="N1783" s="6"/>
      <c r="O1783" s="6"/>
      <c r="Q1783" s="8"/>
      <c r="S1783" s="8"/>
    </row>
    <row r="1784" spans="4:19" x14ac:dyDescent="0.25">
      <c r="D1784" s="13"/>
      <c r="E1784" s="14"/>
      <c r="F1784" s="5"/>
      <c r="G1784" s="5"/>
      <c r="H1784" s="5"/>
      <c r="J1784" s="16"/>
      <c r="K1784" s="6"/>
      <c r="L1784" s="6"/>
      <c r="M1784" s="7"/>
      <c r="N1784" s="6"/>
      <c r="O1784" s="6"/>
      <c r="Q1784" s="8"/>
      <c r="S1784" s="8"/>
    </row>
    <row r="1785" spans="4:19" x14ac:dyDescent="0.25">
      <c r="D1785" s="13"/>
      <c r="E1785" s="14"/>
      <c r="F1785" s="5"/>
      <c r="G1785" s="5"/>
      <c r="H1785" s="5"/>
      <c r="J1785" s="16"/>
      <c r="K1785" s="6"/>
      <c r="L1785" s="6"/>
      <c r="M1785" s="7"/>
      <c r="N1785" s="6"/>
      <c r="O1785" s="6"/>
      <c r="Q1785" s="8"/>
      <c r="S1785" s="8"/>
    </row>
    <row r="1786" spans="4:19" x14ac:dyDescent="0.25">
      <c r="D1786" s="13"/>
      <c r="E1786" s="14"/>
      <c r="F1786" s="5"/>
      <c r="G1786" s="5"/>
      <c r="H1786" s="5"/>
      <c r="J1786" s="16"/>
      <c r="K1786" s="6"/>
      <c r="L1786" s="6"/>
      <c r="M1786" s="7"/>
      <c r="N1786" s="6"/>
      <c r="O1786" s="6"/>
      <c r="Q1786" s="8"/>
      <c r="S1786" s="8"/>
    </row>
    <row r="1787" spans="4:19" x14ac:dyDescent="0.25">
      <c r="D1787" s="13"/>
      <c r="E1787" s="14"/>
      <c r="F1787" s="5"/>
      <c r="G1787" s="5"/>
      <c r="H1787" s="5"/>
      <c r="J1787" s="16"/>
      <c r="K1787" s="6"/>
      <c r="L1787" s="6"/>
      <c r="M1787" s="7"/>
      <c r="N1787" s="6"/>
      <c r="O1787" s="6"/>
      <c r="Q1787" s="8"/>
      <c r="S1787" s="8"/>
    </row>
    <row r="1788" spans="4:19" x14ac:dyDescent="0.25">
      <c r="D1788" s="13"/>
      <c r="E1788" s="14"/>
      <c r="F1788" s="5"/>
      <c r="G1788" s="5"/>
      <c r="H1788" s="5"/>
      <c r="J1788" s="16"/>
      <c r="K1788" s="6"/>
      <c r="L1788" s="6"/>
      <c r="M1788" s="7"/>
      <c r="N1788" s="6"/>
      <c r="O1788" s="6"/>
      <c r="Q1788" s="8"/>
      <c r="S1788" s="8"/>
    </row>
    <row r="1789" spans="4:19" x14ac:dyDescent="0.25">
      <c r="D1789" s="13"/>
      <c r="E1789" s="14"/>
      <c r="F1789" s="5"/>
      <c r="G1789" s="5"/>
      <c r="H1789" s="5"/>
      <c r="J1789" s="16"/>
      <c r="K1789" s="6"/>
      <c r="L1789" s="6"/>
      <c r="M1789" s="7"/>
      <c r="N1789" s="6"/>
      <c r="O1789" s="6"/>
      <c r="Q1789" s="8"/>
      <c r="S1789" s="8"/>
    </row>
    <row r="1790" spans="4:19" x14ac:dyDescent="0.25">
      <c r="D1790" s="13"/>
      <c r="E1790" s="14"/>
      <c r="F1790" s="5"/>
      <c r="G1790" s="5"/>
      <c r="H1790" s="5"/>
      <c r="J1790" s="16"/>
      <c r="K1790" s="6"/>
      <c r="L1790" s="6"/>
      <c r="M1790" s="7"/>
      <c r="N1790" s="6"/>
      <c r="O1790" s="6"/>
      <c r="Q1790" s="8"/>
      <c r="S1790" s="8"/>
    </row>
  </sheetData>
  <sortState xmlns:xlrd2="http://schemas.microsoft.com/office/spreadsheetml/2017/richdata2" ref="A2:V1205">
    <sortCondition ref="A2:A1205"/>
  </sortState>
  <conditionalFormatting sqref="A1">
    <cfRule type="duplicateValues" dxfId="2" priority="6"/>
  </conditionalFormatting>
  <conditionalFormatting sqref="A1:A1048576">
    <cfRule type="duplicateValues" dxfId="1" priority="1"/>
  </conditionalFormatting>
  <conditionalFormatting sqref="A2:A1203">
    <cfRule type="duplicateValues" dxfId="0" priority="4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alquiler318 DGC</cp:lastModifiedBy>
  <dcterms:created xsi:type="dcterms:W3CDTF">2023-03-22T21:44:45Z</dcterms:created>
  <dcterms:modified xsi:type="dcterms:W3CDTF">2024-03-01T14:00:51Z</dcterms:modified>
</cp:coreProperties>
</file>